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7"/>
  </bookViews>
  <sheets>
    <sheet name="市直属学校" sheetId="1" r:id="rId1"/>
    <sheet name="扶绥县" sheetId="2" r:id="rId2"/>
    <sheet name="大新县" sheetId="3" r:id="rId3"/>
    <sheet name="天等县" sheetId="4" r:id="rId4"/>
    <sheet name="龙州县" sheetId="5" r:id="rId5"/>
    <sheet name="宁明县" sheetId="6" r:id="rId6"/>
    <sheet name="凭祥市" sheetId="7" r:id="rId7"/>
    <sheet name="江州区" sheetId="8" r:id="rId8"/>
  </sheets>
  <definedNames>
    <definedName name="_xlnm.Print_Titles" localSheetId="0">'市直属学校'!$3:$3</definedName>
  </definedNames>
  <calcPr fullCalcOnLoad="1"/>
</workbook>
</file>

<file path=xl/sharedStrings.xml><?xml version="1.0" encoding="utf-8"?>
<sst xmlns="http://schemas.openxmlformats.org/spreadsheetml/2006/main" count="4574" uniqueCount="543">
  <si>
    <t>附件1</t>
  </si>
  <si>
    <t>崇左市直属学校双选招聘教师岗位计划表</t>
  </si>
  <si>
    <t>序号</t>
  </si>
  <si>
    <t>招聘单位</t>
  </si>
  <si>
    <t>招聘岗位名称</t>
  </si>
  <si>
    <t>招聘人数</t>
  </si>
  <si>
    <t>学历</t>
  </si>
  <si>
    <t>学位</t>
  </si>
  <si>
    <t>专业</t>
  </si>
  <si>
    <t>职称</t>
  </si>
  <si>
    <t>年龄</t>
  </si>
  <si>
    <t>执业（职业）资格条件</t>
  </si>
  <si>
    <t>招聘岗位其它要求</t>
  </si>
  <si>
    <t>用编方式</t>
  </si>
  <si>
    <t>面试方式</t>
  </si>
  <si>
    <t>是否
免笔试</t>
  </si>
  <si>
    <t>资格审查单位</t>
  </si>
  <si>
    <t>资格审查咨询电话</t>
  </si>
  <si>
    <t>联系地址及邮编</t>
  </si>
  <si>
    <t>联系邮箱</t>
  </si>
  <si>
    <t>岗位属性</t>
  </si>
  <si>
    <t>崇左市高级中学</t>
  </si>
  <si>
    <t>语文教师</t>
  </si>
  <si>
    <t>大学本科及以上</t>
  </si>
  <si>
    <t>学士学位及以上</t>
  </si>
  <si>
    <t>汉语言文学，汉语言，对外汉语，语言学，汉语言文学教育，中文教育</t>
  </si>
  <si>
    <t>无</t>
  </si>
  <si>
    <t>18-35周岁</t>
  </si>
  <si>
    <t>具有高中语文教师资格证，普通话二级甲等及以上</t>
  </si>
  <si>
    <t>聘用教师控制数</t>
  </si>
  <si>
    <t>试讲</t>
  </si>
  <si>
    <t>是</t>
  </si>
  <si>
    <t>0771-7828006</t>
  </si>
  <si>
    <t>崇左市江州区太平路106号 532200</t>
  </si>
  <si>
    <t>czsgjzx2020@126.com</t>
  </si>
  <si>
    <t>高中岗</t>
  </si>
  <si>
    <t>数学教师</t>
  </si>
  <si>
    <t>数学与应用数学，数理基础科学，应用数学，计算数学及其应用软件，数学</t>
  </si>
  <si>
    <t>具有高中数学教师资格证</t>
  </si>
  <si>
    <t>英语教师</t>
  </si>
  <si>
    <t>英语，英语教育，应用英语，商务英语，英语应用，英语教育与翻译</t>
  </si>
  <si>
    <t>具有高中英语教师资格证</t>
  </si>
  <si>
    <t>物理教师</t>
  </si>
  <si>
    <t>物理学，应用物理学，物理学教育</t>
  </si>
  <si>
    <t>具有高中物理教师资格证</t>
  </si>
  <si>
    <t>化学教师</t>
  </si>
  <si>
    <t>化学，化学生物学，分子科学与工程，应用化学，能源化学</t>
  </si>
  <si>
    <t>具有高中化学教师资格证</t>
  </si>
  <si>
    <t>生物教师</t>
  </si>
  <si>
    <t>生物科学，生物技术，生物信息学，生物信息技术，生物科学与生物技术，动植物检疫，生物化学与分子生物学</t>
  </si>
  <si>
    <t>具有高中生物教师资格证</t>
  </si>
  <si>
    <t>历史教师</t>
  </si>
  <si>
    <t>历史学，历史教育，世界历史</t>
  </si>
  <si>
    <t>具有高中历史教师资格证</t>
  </si>
  <si>
    <t>地理老师</t>
  </si>
  <si>
    <t>地理科学，地理学，地理学教育，自然地理与资源环境</t>
  </si>
  <si>
    <t>具有高中地理教师资格证</t>
  </si>
  <si>
    <t>体育教师</t>
  </si>
  <si>
    <t>体育学、体育教育、社会体育、运动训练，武术与民族传统体育</t>
  </si>
  <si>
    <t>具有高中体育教师资格证</t>
  </si>
  <si>
    <t>心理教师</t>
  </si>
  <si>
    <t>心理学，应用心理学，心理咨询</t>
  </si>
  <si>
    <t>具有高中教师资格证</t>
  </si>
  <si>
    <t>广西民族师范学院附属中学</t>
  </si>
  <si>
    <t>取得高中数学教师资格证</t>
  </si>
  <si>
    <t>0771-7928800</t>
  </si>
  <si>
    <t>广西崇左市江州区佛子路10号；532200</t>
  </si>
  <si>
    <t>fzbgs333@126.com</t>
  </si>
  <si>
    <t>物理学，应用物理学，声学，物理学教育，原子核物理学及核技术，核物理</t>
  </si>
  <si>
    <t>取得高中物理教师资格证</t>
  </si>
  <si>
    <t>使用聘用教师控制数</t>
  </si>
  <si>
    <t>取得高中生物教师资格证</t>
  </si>
  <si>
    <t>政治教师</t>
  </si>
  <si>
    <t>政治学与行政学，国际政治，外交学，思想政治教育，国际文化交流，国际政治经济学，国际事务，国际事务与国际关系，欧洲事务与欧洲关系，行政管理学，政治学</t>
  </si>
  <si>
    <t>取得高中政治教师资格证</t>
  </si>
  <si>
    <t>历史学，世界历史，考古学，博物馆学，文物保护技术，文物与博物馆学，世界史</t>
  </si>
  <si>
    <t>取得高中历史教师资格证</t>
  </si>
  <si>
    <t>通用技术教师</t>
  </si>
  <si>
    <t>物理学，应用物理学机电一体化技术，机电技术应用，电气自动化技术机械设计与制造，机械电子工程，机械制造与自动化，数控技术，数控加工技术，电机与电器，玩具设计与制造，模具设计与制造</t>
  </si>
  <si>
    <t>取得高中教师资格证</t>
  </si>
  <si>
    <t>运动训练，社会体育，运动人体科学，民族传统体育，运动康复与健康，运动康复，运动保健康复，体育生物科学，体育管理，武术，警察体育，社会体育指导与管理，武术与民族传统教育，休闲体育，武术与民族传统体育，体育教育</t>
  </si>
  <si>
    <t>取得高中体育教师资格证</t>
  </si>
  <si>
    <t>音乐教师</t>
  </si>
  <si>
    <t>音乐学，作曲与作曲技术理论，音乐表演等</t>
  </si>
  <si>
    <t>取得高中音乐教师资格证</t>
  </si>
  <si>
    <t>美术教师</t>
  </si>
  <si>
    <t>美术学，艺术设计学，艺术设计等</t>
  </si>
  <si>
    <t>取得高中美术教师资格证</t>
  </si>
  <si>
    <t>广西民族师范学院附属第二中学</t>
  </si>
  <si>
    <t>数学、数学与应用数学、数学教育、基础数学、应用数学、数学基础科学</t>
  </si>
  <si>
    <t>具备初中及以上数学教师资格证</t>
  </si>
  <si>
    <t>0771-7990096</t>
  </si>
  <si>
    <t>崇左市江州区石景林东路7号  532200</t>
  </si>
  <si>
    <t>fuerzhongzhaopin@163.com</t>
  </si>
  <si>
    <t>初中岗</t>
  </si>
  <si>
    <t>英语、英语语言文学、商务英语、应用英语、英语翻译</t>
  </si>
  <si>
    <t>具备初中及以上英语教师资格证</t>
  </si>
  <si>
    <t>地理教师</t>
  </si>
  <si>
    <t>地理科学、地理学、地理学教育</t>
  </si>
  <si>
    <t>具备初中及以上地理教师资格证</t>
  </si>
  <si>
    <t>生物科学、生物技术、生物科学与生物技术、生物技术及应用</t>
  </si>
  <si>
    <t>具备初中及以上生物教师资格证</t>
  </si>
  <si>
    <t>历史教育、历史学、世界历史、世界史</t>
  </si>
  <si>
    <t>具备初中及以上历史教师资格证</t>
  </si>
  <si>
    <t>物理学、物理学教育、物理教育、应用物理学</t>
  </si>
  <si>
    <t>具备初中及以上物理教师资格证</t>
  </si>
  <si>
    <t>具备初中及以上化学教师资格证</t>
  </si>
  <si>
    <t>教育心理学、心理学、应用心理学、心理教育、心理咨询</t>
  </si>
  <si>
    <t>具备初中及以上心理教师资格证</t>
  </si>
  <si>
    <t>广西民族师范学院附属小学教育集团</t>
  </si>
  <si>
    <t>汉语言文学、汉语言文学教育、汉语、语文教育、综合文科教育、小学教育、教育学(小学教育文科)、中文教育、文秘</t>
  </si>
  <si>
    <t>小学及以上语文教师资格证，普通话等级二甲及以上</t>
  </si>
  <si>
    <t>0771-7990195</t>
  </si>
  <si>
    <t>广西崇左市崇善大道与金湖路交叉口西南角  532200</t>
  </si>
  <si>
    <t>msyfyx@126.com</t>
  </si>
  <si>
    <t>小学岗</t>
  </si>
  <si>
    <t>数学、数学与应用数学、数学教育、综合理科教育、小学教育、教育学(小学教育理科)及相近专业</t>
  </si>
  <si>
    <t>小学及以上数学教师资格证，普通话等级二乙及以上</t>
  </si>
  <si>
    <t>英语、英语教育、应用英语、商务英语、英语应用、英语教育与翻译、小学教育</t>
  </si>
  <si>
    <t>小学及以上英语教师资格证，普通话等级二乙及以上</t>
  </si>
  <si>
    <t>音乐教育、音乐学、钢琴伴奏、音乐表演</t>
  </si>
  <si>
    <t>小学及以上音乐教师资格证，普通话等级二乙及以上</t>
  </si>
  <si>
    <t>体育学、体育教育、社会体育、运动训练、小学体育教育</t>
  </si>
  <si>
    <t>小学及以上体育教师资格证，普通话等级二乙及以上</t>
  </si>
  <si>
    <t>科学教师</t>
  </si>
  <si>
    <t>物理教育、化学教育、生物教育、科学教育、物理学、应用物理学、化学、应用化学、生物科学、生物技术、生物技术及应用</t>
  </si>
  <si>
    <t>小学及以上教师资格证，普通话等级二乙及以上</t>
  </si>
  <si>
    <t>信息技术教师</t>
  </si>
  <si>
    <t>计算机科学、计算机技术、计算机科学技术、计算机软件技术工程、计算机网络技术工程、计算机应用技术、计算机办公应用、计算机多媒体技术、多媒体与网络技术、多媒体制作、计算机教育</t>
  </si>
  <si>
    <t>心理学，应用心理学，临床心理学，医学心理学，社会心理学，心理咨询</t>
  </si>
  <si>
    <t>广西民族师范学院附属幼儿园</t>
  </si>
  <si>
    <t>幼儿教师</t>
  </si>
  <si>
    <t>学前教育、幼儿教育、早期教育</t>
  </si>
  <si>
    <t>具有幼儿园教师资格证</t>
  </si>
  <si>
    <t>0771-7961718</t>
  </si>
  <si>
    <t>崇左市城南区山秀路22号  532200</t>
  </si>
  <si>
    <t>gxmsyfsyry@163.com</t>
  </si>
  <si>
    <t>幼儿园岗</t>
  </si>
  <si>
    <t>崇左市机关保育院</t>
  </si>
  <si>
    <t>师范类专业毕业、具有幼儿教师资格证、取得普通话二级乙等及以上</t>
  </si>
  <si>
    <r>
      <t>0</t>
    </r>
    <r>
      <rPr>
        <sz val="10"/>
        <rFont val="宋体"/>
        <family val="0"/>
      </rPr>
      <t>771-7981699</t>
    </r>
  </si>
  <si>
    <t>崇左市江州区保育路1号 532200</t>
  </si>
  <si>
    <t>czsjgbyy@126.com</t>
  </si>
  <si>
    <t>崇左市机关
第二保育院</t>
  </si>
  <si>
    <t>学前教育、
幼儿教育</t>
  </si>
  <si>
    <t>18-40周岁</t>
  </si>
  <si>
    <t>具有
幼儿园
教师资格证</t>
  </si>
  <si>
    <t>I8577815798</t>
  </si>
  <si>
    <t>南宁市明秀东路238号 530001</t>
  </si>
  <si>
    <t>nandierbao@163.com</t>
  </si>
  <si>
    <t>合计</t>
  </si>
  <si>
    <t>附件2</t>
  </si>
  <si>
    <t>扶绥县教育局双选会岗位计划表</t>
  </si>
  <si>
    <t>所在市</t>
  </si>
  <si>
    <t>招聘学校</t>
  </si>
  <si>
    <t>学校类型</t>
  </si>
  <si>
    <t>招聘专业要求</t>
  </si>
  <si>
    <t>招聘数量</t>
  </si>
  <si>
    <t>招聘单位负责人联系方式</t>
  </si>
  <si>
    <t>备注</t>
  </si>
  <si>
    <t>姓名</t>
  </si>
  <si>
    <t>联系电话</t>
  </si>
  <si>
    <t>电子邮箱</t>
  </si>
  <si>
    <t>扶绥县</t>
  </si>
  <si>
    <t>扶绥二中</t>
  </si>
  <si>
    <t>普通高中</t>
  </si>
  <si>
    <t>语文</t>
  </si>
  <si>
    <t>汉语言文学、语言学、中文应用、中国文学</t>
  </si>
  <si>
    <t>莫建光</t>
  </si>
  <si>
    <t>cj7809018@163.com</t>
  </si>
  <si>
    <t>数学</t>
  </si>
  <si>
    <t>数学教育、数学与应用数学、数学基础科学</t>
  </si>
  <si>
    <t>英语</t>
  </si>
  <si>
    <t>英语，英语教育，英语语言文学</t>
  </si>
  <si>
    <t>物理</t>
  </si>
  <si>
    <t>物理学、物理学教育、理论物理</t>
  </si>
  <si>
    <t>历史</t>
  </si>
  <si>
    <t>历史教育、世界历史、文化遗产及相关专业</t>
  </si>
  <si>
    <t>地理</t>
  </si>
  <si>
    <t>地理科学、地理学、地理学教育、自然地理学及相关专业</t>
  </si>
  <si>
    <t>日语</t>
  </si>
  <si>
    <t>日语教育，日语语言文学</t>
  </si>
  <si>
    <t>舞蹈</t>
  </si>
  <si>
    <t>舞蹈学、音乐学舞蹈方向</t>
  </si>
  <si>
    <t>扶绥县龙华教育集团（龙华中学校区、民族中学校区）公办</t>
  </si>
  <si>
    <t>城区初中</t>
  </si>
  <si>
    <t>汉语言文学，汉语言，对外汉语，语言学，中国语言文化，应用语言学，中国语言文学，中文应用，文学，中国文学，中文教育，汉语言文学教育</t>
  </si>
  <si>
    <t>李老师</t>
  </si>
  <si>
    <t>13768218687</t>
  </si>
  <si>
    <t>fsxlhzx@163.com</t>
  </si>
  <si>
    <t>使用实名编制</t>
  </si>
  <si>
    <t>英语，世界语，翻译，商务英语</t>
  </si>
  <si>
    <t>化学，化学生物学，应用化学，能源化学</t>
  </si>
  <si>
    <t>历史学，世界历史，文物与博物馆学，世界史，外国语言与外国历史</t>
  </si>
  <si>
    <t>道法教师</t>
  </si>
  <si>
    <t>思想政治教育、政治学、哲学、逻辑学、马克思主义理论、政治学与行政学、行政管理</t>
  </si>
  <si>
    <t>地理科学，地理信息系统，地理学 地理学教育，地理信息技术，地理信息系统科学，地理信息系统技术</t>
  </si>
  <si>
    <t>生物科学，生物技术，生物信息学，生物信息技术，生物科学与生物技术，生物化学与分子生物学，植物生物技术，动物生物技术，生物资源科学，生物安全，生物工程，生化技术</t>
  </si>
  <si>
    <t>绘画，雕塑，美术学，艺术设计学，艺术设计，中国画，油画 ，壁画，环境艺术设计，工艺美术学，染织艺术设计，工艺美术</t>
  </si>
  <si>
    <t>音乐学，作曲与作曲技术理论，音乐表演，音乐科技与艺术，指挥，打击乐器演奏，中国乐器演奏，音乐与舞蹈学类</t>
  </si>
  <si>
    <t>运动训练，社会体育，民族传统体育，运动康复与健康，运动保健康复，体育管理，武术，社会体育指导与管理，武术与民族传统体育，体育教育</t>
  </si>
  <si>
    <t>扶绥县新宁镇第一初级中学</t>
  </si>
  <si>
    <t>汉语言文学，汉语言，对外汉语，语言学，中国语言文化，应用语言学，中国语言文学，中文应用，文学，中国文学，中文教育，汉语言文学教育。</t>
  </si>
  <si>
    <t>陆伟国</t>
  </si>
  <si>
    <t>13878733318</t>
  </si>
  <si>
    <t>xnyz2012@163.com</t>
  </si>
  <si>
    <t>数学与应用数学，数理基础科学，应用数学，计算数学及其应用软件，数学。</t>
  </si>
  <si>
    <t>电子与信息技术、电子技术应用、广播电视应用技术、通信技术、通信设备安装与维护、通信运营服务、轨道交通信号、计算机及应用、软件与信息服务、计算机网络技术、计算机及外设维修、数字媒体技术应用</t>
  </si>
  <si>
    <t>扶绥县民族小学</t>
  </si>
  <si>
    <t>城区小学</t>
  </si>
  <si>
    <t>13393695128</t>
  </si>
  <si>
    <t>扶绥县新宁镇吉阳小学</t>
  </si>
  <si>
    <t>音乐学，作曲与作曲技术理论，音乐表演，音乐科技与艺术，指挥，打击乐器演奏，中国乐器演奏，音乐与舞蹈学类,舞蹈学</t>
  </si>
  <si>
    <t>黄老师</t>
  </si>
  <si>
    <t>fsjy7530363@163.com</t>
  </si>
  <si>
    <t>汉语言文学，汉语言，对外汉语，语言学，中国语言文化，应用语言学，中国语言文学，中文应用，文学，中国文学，中文教育，汉语言文学教育，小学教育</t>
  </si>
  <si>
    <t>数学与应用数学，数理基础科学，应用数学，计算数学及其应用软件，数学，小学教育</t>
  </si>
  <si>
    <t>扶绥县新宁镇第二小学</t>
  </si>
  <si>
    <t>钟永梅</t>
  </si>
  <si>
    <t>13132613366</t>
  </si>
  <si>
    <t>erxiao7530129@163.com</t>
  </si>
  <si>
    <t>音乐学，作曲与作曲技术理论，音乐表演，音乐科技与艺术，指挥，键盘乐器演奏，弦乐器演奏，打击乐器演奏，中国乐器演奏，乐器修造艺术，音乐音响导演，音乐与舞蹈学类</t>
  </si>
  <si>
    <t>教育学，科学教育</t>
  </si>
  <si>
    <t>计算机科学，计算机技术，计算机科学技术，计算机软件技术，计算机软件工程，计算机软件技术工程，计算机网络技术，计算机网络工程，计算机信息工程，计算机信息技术，计算机信息管理，计算机信息应用，计算机管理，计算机应用，，计算机多媒体技术，</t>
  </si>
  <si>
    <t>运动训练，社会体育，运动人体科学，民族传统体育，运动康复与健康，运动康复，运动保健康复，体育生物科学，体育管理，武术，社会体育指导与管理，武术与民族传统教育，休闲体育，武术与民族传统体育，体育教育</t>
  </si>
  <si>
    <t>舞蹈老师</t>
  </si>
  <si>
    <t>1</t>
  </si>
  <si>
    <t>扶绥县新宁镇第三小学</t>
  </si>
  <si>
    <t>音乐教育或相近专业</t>
  </si>
  <si>
    <t>何学院</t>
  </si>
  <si>
    <t>13597105825</t>
  </si>
  <si>
    <t>fsxnsx@vip.163.com</t>
  </si>
  <si>
    <t>计算机运用或相近专业</t>
  </si>
  <si>
    <t>体育教育或相近专业</t>
  </si>
  <si>
    <t>物理学,应用物理学,声学,物理学教育,原子核物理学及核技术,核物理,系统科学与工程；化学,化学生物学,分子科学与工程,应用化学,能源化学；生物科学,生物技术,生物信息学,生物信息技术,生物科学与生物技术,动植物检疫,生物化学与分子生物学,医学信息学,植物生物技术,动物生物技术,生物资源科学,生物安全,生物工程,生物医学工程,生化技术,整合科学,神经科学,合成生物学</t>
  </si>
  <si>
    <t>心理学,应用心理学,临床心理学,医学心理学,社会心理学,心理咨询</t>
  </si>
  <si>
    <t>汉语言文学、汉语言文学教育、汉语、语文教育、综合文科教育、小学教育、教育学(小学教育文科)及相近专业</t>
  </si>
  <si>
    <t>扶绥县新宁镇第四小学</t>
  </si>
  <si>
    <t>汉语言文学，汉语言，对外汉语，语言学，中国语言文化，应用语言学，中国语言文学，中文应用，文学，中国文学，中文教育，汉语言文学教育，小学教育及相关专业</t>
  </si>
  <si>
    <t>吴铁坚</t>
  </si>
  <si>
    <t>13557953234</t>
  </si>
  <si>
    <t>fsxnsix@163.com</t>
  </si>
  <si>
    <t>数学与应用数学，数理基础科学，应用数学，计算数学及其应用软件，数学，小学教育及相关专业</t>
  </si>
  <si>
    <t>英语，英语教育，英语语言文学，世界语，翻译，商务英语及相关专业</t>
  </si>
  <si>
    <t>运动训练，社会体育，民族传统体育，运动康复与健康，运动保健康复，体育管理，武术，社会体育指导与管理，武术与民族传统体育，体育教育及相关专业</t>
  </si>
  <si>
    <t>附件3</t>
  </si>
  <si>
    <r>
      <t>202</t>
    </r>
    <r>
      <rPr>
        <b/>
        <sz val="22"/>
        <rFont val="宋体"/>
        <family val="0"/>
      </rPr>
      <t>2</t>
    </r>
    <r>
      <rPr>
        <b/>
        <sz val="22"/>
        <rFont val="宋体"/>
        <family val="0"/>
      </rPr>
      <t>年大新县免笔试公开招聘中小学教师岗位计划表</t>
    </r>
  </si>
  <si>
    <t>市县（或区）</t>
  </si>
  <si>
    <t>市县（或区）代码</t>
  </si>
  <si>
    <t>招聘  单位</t>
  </si>
  <si>
    <t>岗位代码</t>
  </si>
  <si>
    <t>年龄要求</t>
  </si>
  <si>
    <t>工作经历要求</t>
  </si>
  <si>
    <t>招聘范围及
对象</t>
  </si>
  <si>
    <t>对服务年限有何要求</t>
  </si>
  <si>
    <t>招聘岗位
其他说明</t>
  </si>
  <si>
    <t>备注
说明</t>
  </si>
  <si>
    <t>大新县</t>
  </si>
  <si>
    <t>451424</t>
  </si>
  <si>
    <t>大新县高中</t>
  </si>
  <si>
    <t>大学本科及以上学历</t>
  </si>
  <si>
    <t>汉语言文学及其他与汉语言文学相关的专业</t>
  </si>
  <si>
    <t>无要求</t>
  </si>
  <si>
    <t>18周岁以上，35周岁以下</t>
  </si>
  <si>
    <t>具有相应教师资格证</t>
  </si>
  <si>
    <t>一经聘用，须在大新县教育系统服务5年</t>
  </si>
  <si>
    <t xml:space="preserve">是
</t>
  </si>
  <si>
    <t>大新县教育局</t>
  </si>
  <si>
    <t>0771-3626978</t>
  </si>
  <si>
    <t>广西崇左市大新县教育局人事股，邮编：532300</t>
  </si>
  <si>
    <t>数学教育及其他与数学相关的专业</t>
  </si>
  <si>
    <t>英语教育及其他与英语相关的专业</t>
  </si>
  <si>
    <t>物理教育及其他与物理相关的专业</t>
  </si>
  <si>
    <t>化学教育及其他与化学相关的专业</t>
  </si>
  <si>
    <t>政治  教师</t>
  </si>
  <si>
    <t>政治教育及其他与政治相关的专业</t>
  </si>
  <si>
    <t>历史教育及其他与历史相关的专业</t>
  </si>
  <si>
    <t>地理教育及其他与地理相关的专业</t>
  </si>
  <si>
    <t>生物教育及其他与生物相关的专业</t>
  </si>
  <si>
    <t>体育教育及其他与体育相关的专业</t>
  </si>
  <si>
    <t>音乐</t>
  </si>
  <si>
    <t>音乐教育及其他与音乐相关的专业</t>
  </si>
  <si>
    <t>信息</t>
  </si>
  <si>
    <t>信息技术教育及其他与信息技术相关的专业</t>
  </si>
  <si>
    <t>大新县初中</t>
  </si>
  <si>
    <t>美术</t>
  </si>
  <si>
    <t>美术教育及其他与美术相关的专业</t>
  </si>
  <si>
    <t>大新县小学</t>
  </si>
  <si>
    <t>大学专科及以上学历</t>
  </si>
  <si>
    <t>体育</t>
  </si>
  <si>
    <t>大新县幼儿园</t>
  </si>
  <si>
    <t>学前教育、幼儿教育</t>
  </si>
  <si>
    <t>大新县职业技术学校</t>
  </si>
  <si>
    <t>中职岗</t>
  </si>
  <si>
    <t>计算机</t>
  </si>
  <si>
    <t>计算机教育及其他与计算机相关的专业</t>
  </si>
  <si>
    <t>附件4</t>
  </si>
  <si>
    <t>关于参加崇左高校毕业生“留人计划”暨2021年高校毕业生秋季校园双选会岗位需求汇总表</t>
  </si>
  <si>
    <t>填报单位：（盖章）天等县教育局</t>
  </si>
  <si>
    <t>单位名称</t>
  </si>
  <si>
    <t>工作地点</t>
  </si>
  <si>
    <t>岗位名称</t>
  </si>
  <si>
    <t>招聘
人数</t>
  </si>
  <si>
    <t>学历、专业等相关要求</t>
  </si>
  <si>
    <t>单位联系人</t>
  </si>
  <si>
    <t>薪酬待遇（要具体写明薪酬范围，不要写面议）</t>
  </si>
  <si>
    <t>接收简历的邮箱</t>
  </si>
  <si>
    <t>天等县高级中学</t>
  </si>
  <si>
    <t>天等县</t>
  </si>
  <si>
    <t>思想政治教师</t>
  </si>
  <si>
    <t>全日制本科以上、学士学位、政治学与行政学、思想政治教育、政治学</t>
  </si>
  <si>
    <t>梁德新</t>
  </si>
  <si>
    <t>按国家政策和我县有关规定执行</t>
  </si>
  <si>
    <t>tdxjszp@163.com</t>
  </si>
  <si>
    <t>全日制本科以上、学士学位、汉语言文学、汉语国际教育、中国少数民族语言文学</t>
  </si>
  <si>
    <t>全日制本科以上、学士学位、数学、数学教育、数学与应用数学、应用数学、数理基础科学</t>
  </si>
  <si>
    <t>全日制本科以上、学士学位、英语、英语教育、实用英语、应用英语、商务英语、外贸英语、旅游英语、英语应用</t>
  </si>
  <si>
    <t>全日制本科以上、学士学位、物理学、物理学教育、物理教育、应用物理学</t>
  </si>
  <si>
    <t>全日制本科以上、学士学位、生物、生物学、生物科学、生物科学与技术、生物教育、生物技术、生物信息学</t>
  </si>
  <si>
    <t>全日制本科以上、学士学位、历史学、历史教育、历史学教育、史学理论及史学史、政史教育、世界历史</t>
  </si>
  <si>
    <t>全日制本科以上、学士学位、地理科学、地理学、地理教育、自然地理学、地理信息科学、地理信息技术、地理信息系统</t>
  </si>
  <si>
    <t>全日制本科以上、学士学位、音乐学、音乐教育、音乐舞蹈教育、音乐与舞蹈、音乐、音乐表演、演唱、艺术教育、音乐舞蹈教育、音乐与舞蹈、音乐与舞蹈学</t>
  </si>
  <si>
    <t>全日制本科以上、学士学位、心理学、教育心理学、心理健康教育、心理咨询、应用心理学、临床心理学、社会心理学</t>
  </si>
  <si>
    <t>通用技术</t>
  </si>
  <si>
    <t>全日制本科以上、学士学位、机械设计制造及其自动化、机械设计及制造、机械制造工艺与设备、艺术设计、艺术设计学、产品设计</t>
  </si>
  <si>
    <t>天等县民族高中</t>
  </si>
  <si>
    <t>全日制本科以上、学士学位、计算机教育、现代教育技术、教育技术学；计算机科学与技术类</t>
  </si>
  <si>
    <t>天等县职业技术学校</t>
  </si>
  <si>
    <t>全日制本科以上、学士学位、音乐学、音乐教育、音乐舞蹈教育、音乐与舞蹈、音乐表演、演唱、艺术教育、音乐舞蹈教育、音乐与舞蹈、音乐与舞蹈学</t>
  </si>
  <si>
    <t>舞蹈教师</t>
  </si>
  <si>
    <t>全日制本科以上、学士学位、音乐舞蹈教育、音乐与舞蹈、音乐与舞蹈学、音乐表演、舞蹈学、舞蹈教育、舞蹈表演与教育、舞蹈表演</t>
  </si>
  <si>
    <t>电子商务教师</t>
  </si>
  <si>
    <t>全日制本科以上、学士学位、电子商务、电子商务及法律、移动商务</t>
  </si>
  <si>
    <t>学前教育教师</t>
  </si>
  <si>
    <t>全日制本科以上、学士学位、学前教育</t>
  </si>
  <si>
    <t>附件5</t>
  </si>
  <si>
    <t>场次</t>
  </si>
  <si>
    <t xml:space="preserve"> 广西民族师范学院专场</t>
  </si>
  <si>
    <t>龙州县高级中学</t>
  </si>
  <si>
    <t>龙州县</t>
  </si>
  <si>
    <t>全日制大学本科及以上、英语、学科教育（英语）、英语教育、应用英语、英语教育与翻译及其他与英语相关的专业</t>
  </si>
  <si>
    <t>何敢</t>
  </si>
  <si>
    <t>0771-8819128</t>
  </si>
  <si>
    <t>事业单位在编人员工资标准</t>
  </si>
  <si>
    <t>lzjyjrsg@163.com</t>
  </si>
  <si>
    <t>全日制大学本科及以上历史学、历史教育、学科教学（历史）及其他与历史相关的专业</t>
  </si>
  <si>
    <t>全日制大学本科及以上物理学、物理教育、应用电子技术教育及其他与物理相关的专业</t>
  </si>
  <si>
    <t>全日制大学本科及以上化学、 应用化学、学科教学（化学）、化学教育、及其他与化学相关的专业</t>
  </si>
  <si>
    <t>全日制大学本科及以上心理学、心理健康教育、应用心理学及其他与心理学有关的专业</t>
  </si>
  <si>
    <t>全日制大学本科及以上、舞蹈类专业</t>
  </si>
  <si>
    <t>播音主持培训教师</t>
  </si>
  <si>
    <t>全日制大学本科及以上、播音主持专业</t>
  </si>
  <si>
    <t>龙州县第一中学</t>
  </si>
  <si>
    <t>全日制大学本科及以上、数学与应用数学、数学、应用数学、数学教育、学科教学（数学）及其他与数学相关的专业</t>
  </si>
  <si>
    <t>全日制大学本科及以上、历史学、历史教育、学科教学（历史）及其他与历史相关的专业</t>
  </si>
  <si>
    <t>全日制大学本科及以上、地理科学、环境科学、学科教学（地理）、地理信息科学、地图学与地理信息系统及其他与地理相关的专业</t>
  </si>
  <si>
    <t>全日制大学本科及以上、物理学、物理教育、学科教学（物理）及其他与物理相关的专业</t>
  </si>
  <si>
    <t>全日制大学本科及以上、心理学、心理健康教育、应用心理学及其他与心理学有关的专业</t>
  </si>
  <si>
    <t>龙州县民族中学</t>
  </si>
  <si>
    <t>全日制大学本科及以上、学科教学（语文）、汉语言文学、汉语言文学教育、对外汉语、汉语国际教育及其他与中文相关的专业</t>
  </si>
  <si>
    <t>附件6</t>
  </si>
  <si>
    <t>2021年宁明县高校双选会招聘教师岗位计划表</t>
  </si>
  <si>
    <t>岗位序号</t>
  </si>
  <si>
    <t>主管部门</t>
  </si>
  <si>
    <t>单位性质</t>
  </si>
  <si>
    <t>岗位类别及等级</t>
  </si>
  <si>
    <t>用人方式</t>
  </si>
  <si>
    <t>岗位说明</t>
  </si>
  <si>
    <t>招聘岗位资格条件</t>
  </si>
  <si>
    <t>是否免笔试</t>
  </si>
  <si>
    <t>咨询电话</t>
  </si>
  <si>
    <t>所学专业</t>
  </si>
  <si>
    <t>是否要求全日制普通高等教育</t>
  </si>
  <si>
    <t>职称或职业资格</t>
  </si>
  <si>
    <t>其他条件</t>
  </si>
  <si>
    <t>宁明县教育局</t>
  </si>
  <si>
    <t>宁明中学</t>
  </si>
  <si>
    <t>全额拨款</t>
  </si>
  <si>
    <t>高中数学教师</t>
  </si>
  <si>
    <t>专业技术</t>
  </si>
  <si>
    <t>实名编制</t>
  </si>
  <si>
    <t>在本岗位最低服务年限为3年</t>
  </si>
  <si>
    <t>数学教育</t>
  </si>
  <si>
    <t>否</t>
  </si>
  <si>
    <t>高中教师资格证及以上</t>
  </si>
  <si>
    <t>面向全国招聘</t>
  </si>
  <si>
    <t>宁明县教育局人事股0771-8632311</t>
  </si>
  <si>
    <t>高中英语教师</t>
  </si>
  <si>
    <t>英语教育</t>
  </si>
  <si>
    <t>高中化学教师</t>
  </si>
  <si>
    <t>化学教育</t>
  </si>
  <si>
    <t>高中物理教师</t>
  </si>
  <si>
    <t>物理教育</t>
  </si>
  <si>
    <t>高中政治教师</t>
  </si>
  <si>
    <t>政治教育</t>
  </si>
  <si>
    <t>高中历史教师</t>
  </si>
  <si>
    <t>历史教育</t>
  </si>
  <si>
    <t>高中生物教师</t>
  </si>
  <si>
    <t>生物教育</t>
  </si>
  <si>
    <t>高中地理教师</t>
  </si>
  <si>
    <t>地理教育</t>
  </si>
  <si>
    <t>高中信息教师</t>
  </si>
  <si>
    <t>信息技术教育</t>
  </si>
  <si>
    <t>高中心理教师</t>
  </si>
  <si>
    <t>心理学教育</t>
  </si>
  <si>
    <t>初中英语教师</t>
  </si>
  <si>
    <t>初中数学教师</t>
  </si>
  <si>
    <t>初中历史教师</t>
  </si>
  <si>
    <t>初中化学教师</t>
  </si>
  <si>
    <t>初中语文教师</t>
  </si>
  <si>
    <t>汉语教育</t>
  </si>
  <si>
    <t>初中物理教师</t>
  </si>
  <si>
    <t>初中政治教师</t>
  </si>
  <si>
    <t>初中生物教师</t>
  </si>
  <si>
    <t>初中地理教师</t>
  </si>
  <si>
    <t>宁明县城镇第一中学</t>
  </si>
  <si>
    <t>初中教师资格证及以上</t>
  </si>
  <si>
    <t>在本岗位最低服务年限为4年</t>
  </si>
  <si>
    <t>宁明县民族中学</t>
  </si>
  <si>
    <t>宁明县实验学校（初中部）</t>
  </si>
  <si>
    <t>初中体育教师</t>
  </si>
  <si>
    <t>体育教育</t>
  </si>
  <si>
    <t>初中信息教师</t>
  </si>
  <si>
    <t>计算机教育</t>
  </si>
  <si>
    <t>宁明县明江中学</t>
  </si>
  <si>
    <t>宁明县海渊中学</t>
  </si>
  <si>
    <t>汉语言文学、中文</t>
  </si>
  <si>
    <t>初中音乐教师</t>
  </si>
  <si>
    <t>音乐教育</t>
  </si>
  <si>
    <t>初中心理教师</t>
  </si>
  <si>
    <t>心理学</t>
  </si>
  <si>
    <t>信息教育</t>
  </si>
  <si>
    <t>宁明县亭亮中学</t>
  </si>
  <si>
    <t>宁明县峙浪中学</t>
  </si>
  <si>
    <t>心理教育</t>
  </si>
  <si>
    <t>宁明县寨安中学</t>
  </si>
  <si>
    <t>宁明县那堪中学</t>
  </si>
  <si>
    <t>初中美术教师</t>
  </si>
  <si>
    <t>美术教育</t>
  </si>
  <si>
    <t>宁明县爱店国门学校</t>
  </si>
  <si>
    <t>初中通用教师</t>
  </si>
  <si>
    <t>通用教育</t>
  </si>
  <si>
    <t>大学专科及以上</t>
  </si>
  <si>
    <t>宁明县桐棉中学</t>
  </si>
  <si>
    <t>宁明县板棍乡实验学校（初中部）</t>
  </si>
  <si>
    <t>使用控制数</t>
  </si>
  <si>
    <t>宁明县那楠乡实验学校（初中部）</t>
  </si>
  <si>
    <t>通用技术教育</t>
  </si>
  <si>
    <t>宁明县明祥实验学校（初中部）</t>
  </si>
  <si>
    <t>附件7</t>
  </si>
  <si>
    <t>2022年凭祥市高（初）中学校双选招聘急需紧缺教师岗位计划表</t>
  </si>
  <si>
    <t>凭祥市高级中学</t>
  </si>
  <si>
    <t>语文教师1</t>
  </si>
  <si>
    <t>面谈</t>
  </si>
  <si>
    <t>0771-8520811</t>
  </si>
  <si>
    <t>凭祥市新华路95号532600</t>
  </si>
  <si>
    <t>pgxb20811@126.com</t>
  </si>
  <si>
    <t>需签订服务协议，服务期限为5年</t>
  </si>
  <si>
    <t>语文教师2</t>
  </si>
  <si>
    <t>凭祥市新华路95号532601</t>
  </si>
  <si>
    <t>数学教师1</t>
  </si>
  <si>
    <t>凭祥市新华路95号532602</t>
  </si>
  <si>
    <t>数学教师2</t>
  </si>
  <si>
    <t>凭祥市新华路95号532603</t>
  </si>
  <si>
    <t>英语教师1</t>
  </si>
  <si>
    <t>英语，英语教育，应用英语，商务英语，英语教育与翻译</t>
  </si>
  <si>
    <t>凭祥市新华路95号532604</t>
  </si>
  <si>
    <t>英语教师2</t>
  </si>
  <si>
    <t>凭祥市新华路95号532605</t>
  </si>
  <si>
    <t>物理教师1</t>
  </si>
  <si>
    <t>凭祥市新华路95号532606</t>
  </si>
  <si>
    <t>物理教师2</t>
  </si>
  <si>
    <t>凭祥市新华路95号532607</t>
  </si>
  <si>
    <t>历史教师1</t>
  </si>
  <si>
    <t>凭祥市新华路95号532608</t>
  </si>
  <si>
    <t>历史教师2</t>
  </si>
  <si>
    <t>凭祥市新华路95号532609</t>
  </si>
  <si>
    <t>思想政治教师1</t>
  </si>
  <si>
    <t>思想政治教育，政治学，政治学理论，马克思主义理论与思想政治教育</t>
  </si>
  <si>
    <t>具有高中政治教师资格证</t>
  </si>
  <si>
    <t>凭祥市新华路95号532610</t>
  </si>
  <si>
    <t>思想政治教师2</t>
  </si>
  <si>
    <t>凭祥市新华路95号532611</t>
  </si>
  <si>
    <t>地理教师1</t>
  </si>
  <si>
    <t>凭祥市新华路95号532612</t>
  </si>
  <si>
    <t>地理教师2</t>
  </si>
  <si>
    <t>凭祥市新华路95号532613</t>
  </si>
  <si>
    <t>生物科学及技术类</t>
  </si>
  <si>
    <t>凭祥市新华路95号532614</t>
  </si>
  <si>
    <t>凭祥市中等职业技术学校</t>
  </si>
  <si>
    <t>越南语教师</t>
  </si>
  <si>
    <t>越南语</t>
  </si>
  <si>
    <t>取得中职或高中教师资格证</t>
  </si>
  <si>
    <t>13036913004</t>
  </si>
  <si>
    <t>凭祥市南大路铁路家属区1支161号（532600）</t>
  </si>
  <si>
    <t>lxy1898@163.com</t>
  </si>
  <si>
    <t>计算机教育、现代教育技术、教育技术学；计算机科学与技术类</t>
  </si>
  <si>
    <t>电子商务、电子商务及法律、移动商务</t>
  </si>
  <si>
    <t>物流管理教师</t>
  </si>
  <si>
    <t>物流管理</t>
  </si>
  <si>
    <t>红木加工与营销教师</t>
  </si>
  <si>
    <t>木材加工、室内与家具设计</t>
  </si>
  <si>
    <t>取得中职或高中音乐教师资格证</t>
  </si>
  <si>
    <t>英语、英语教育、实用英语、应用英语、商务英语、外贸英语、旅游英语、英语应用</t>
  </si>
  <si>
    <t>取得中职或高中英语教师资格证</t>
  </si>
  <si>
    <t>国际贸易教师</t>
  </si>
  <si>
    <t>国际经济与贸易、国际贸易</t>
  </si>
  <si>
    <t>凭祥市第一中学</t>
  </si>
  <si>
    <t>汉语言文学、汉语言文学教育、中国语言文学、中文教育</t>
  </si>
  <si>
    <t>具备初中及以上语文教师资格证、普通话等级二甲及以上</t>
  </si>
  <si>
    <t>07718585572</t>
  </si>
  <si>
    <t>凭祥市科园路101号532600</t>
  </si>
  <si>
    <t>pxsdyzx@163.com</t>
  </si>
  <si>
    <t>英语、英语语言文学、商务英语、应用英语</t>
  </si>
  <si>
    <t>具备初中及以上音乐教师资格证</t>
  </si>
  <si>
    <t>具备初中及以上美术教师资格证</t>
  </si>
  <si>
    <t>2022年崇左市江州区高级中学招聘紧缺学科教师岗位计划表</t>
  </si>
  <si>
    <t>主管  部门</t>
  </si>
  <si>
    <t>岗位类别</t>
  </si>
  <si>
    <t>服务期限</t>
  </si>
  <si>
    <t>是否进行能力测试（试讲）</t>
  </si>
  <si>
    <t>咨询  电话</t>
  </si>
  <si>
    <t>是否全日制普通高等教育</t>
  </si>
  <si>
    <t>是否定向招聘服务基层项目人员</t>
  </si>
  <si>
    <t>江州区教育局</t>
  </si>
  <si>
    <t>江州区高级中学</t>
  </si>
  <si>
    <t>完全中学</t>
  </si>
  <si>
    <t>汉语言文学类、语言学及应用语言学、学科教学（语文）</t>
  </si>
  <si>
    <t>本科及以上</t>
  </si>
  <si>
    <t>18-40周岁(具有高级职称可放宽至45周岁）</t>
  </si>
  <si>
    <t>高级中学教师资格及以上</t>
  </si>
  <si>
    <t>三年</t>
  </si>
  <si>
    <t>0771-7829307</t>
  </si>
  <si>
    <t>数学类</t>
  </si>
  <si>
    <t>外国语言文学类、学科教学（英语）</t>
  </si>
  <si>
    <t>物理学类</t>
  </si>
  <si>
    <t>化学类</t>
  </si>
  <si>
    <t>生物科学及技术类、动物遗传育种与繁殖、动物科学、海洋生物学、海洋科学、生物教育</t>
  </si>
  <si>
    <t>历史学类</t>
  </si>
  <si>
    <t>地理科学类</t>
  </si>
  <si>
    <t>政治学类、法学类、思想政治教育、哲学、马克思主义哲学、中国哲学、马克思主义理论</t>
  </si>
  <si>
    <t>音乐学类</t>
  </si>
  <si>
    <t>体育学类、体育教育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</si>
</sst>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9">
    <font>
      <sz val="12"/>
      <name val="宋体"/>
      <family val="0"/>
    </font>
    <font>
      <sz val="11"/>
      <name val="宋体"/>
      <family val="0"/>
    </font>
    <font>
      <sz val="14"/>
      <name val="方正小标宋简体"/>
      <family val="0"/>
    </font>
    <font>
      <b/>
      <sz val="10"/>
      <name val="仿宋_GB2312"/>
      <family val="3"/>
    </font>
    <font>
      <b/>
      <sz val="10"/>
      <color indexed="8"/>
      <name val="仿宋_GB2312"/>
      <family val="3"/>
    </font>
    <font>
      <sz val="10"/>
      <name val="仿宋_GB2312"/>
      <family val="3"/>
    </font>
    <font>
      <sz val="10"/>
      <color indexed="8"/>
      <name val="仿宋_GB2312"/>
      <family val="3"/>
    </font>
    <font>
      <sz val="12"/>
      <color indexed="8"/>
      <name val="黑体"/>
      <family val="3"/>
    </font>
    <font>
      <sz val="12"/>
      <color indexed="8"/>
      <name val="宋体"/>
      <family val="0"/>
    </font>
    <font>
      <b/>
      <sz val="22"/>
      <color indexed="8"/>
      <name val="宋体"/>
      <family val="0"/>
    </font>
    <font>
      <b/>
      <sz val="10"/>
      <color indexed="8"/>
      <name val="宋体"/>
      <family val="0"/>
    </font>
    <font>
      <sz val="10"/>
      <color indexed="8"/>
      <name val="宋体"/>
      <family val="0"/>
    </font>
    <font>
      <sz val="9"/>
      <color indexed="8"/>
      <name val="宋体"/>
      <family val="0"/>
    </font>
    <font>
      <u val="single"/>
      <sz val="11"/>
      <color indexed="8"/>
      <name val="宋体"/>
      <family val="0"/>
    </font>
    <font>
      <sz val="9"/>
      <color indexed="8"/>
      <name val="仿宋_GB2312"/>
      <family val="3"/>
    </font>
    <font>
      <sz val="22"/>
      <name val="方正小标宋_GBK"/>
      <family val="0"/>
    </font>
    <font>
      <sz val="10"/>
      <name val="宋体"/>
      <family val="0"/>
    </font>
    <font>
      <sz val="9"/>
      <name val="宋体"/>
      <family val="0"/>
    </font>
    <font>
      <b/>
      <sz val="16"/>
      <name val="宋体"/>
      <family val="0"/>
    </font>
    <font>
      <b/>
      <sz val="9"/>
      <name val="宋体"/>
      <family val="0"/>
    </font>
    <font>
      <b/>
      <sz val="10"/>
      <name val="仿宋"/>
      <family val="3"/>
    </font>
    <font>
      <b/>
      <sz val="9"/>
      <name val="仿宋"/>
      <family val="3"/>
    </font>
    <font>
      <sz val="9"/>
      <name val="仿宋_GB2312"/>
      <family val="3"/>
    </font>
    <font>
      <u val="single"/>
      <sz val="10"/>
      <name val="仿宋_GB2312"/>
      <family val="3"/>
    </font>
    <font>
      <sz val="14"/>
      <name val="宋体"/>
      <family val="0"/>
    </font>
    <font>
      <u val="single"/>
      <sz val="10"/>
      <color indexed="12"/>
      <name val="宋体"/>
      <family val="0"/>
    </font>
    <font>
      <b/>
      <sz val="22"/>
      <name val="宋体"/>
      <family val="0"/>
    </font>
    <font>
      <sz val="10"/>
      <name val="黑体"/>
      <family val="3"/>
    </font>
    <font>
      <sz val="10"/>
      <color indexed="8"/>
      <name val="黑体"/>
      <family val="3"/>
    </font>
    <font>
      <u val="single"/>
      <sz val="10"/>
      <color indexed="20"/>
      <name val="仿宋_GB2312"/>
      <family val="3"/>
    </font>
    <font>
      <u val="single"/>
      <sz val="10"/>
      <color indexed="12"/>
      <name val="仿宋_GB2312"/>
      <family val="3"/>
    </font>
    <font>
      <b/>
      <sz val="10"/>
      <name val="宋体"/>
      <family val="0"/>
    </font>
    <font>
      <sz val="22"/>
      <color indexed="8"/>
      <name val="宋体"/>
      <family val="0"/>
    </font>
    <font>
      <sz val="11"/>
      <color indexed="17"/>
      <name val="宋体"/>
      <family val="0"/>
    </font>
    <font>
      <sz val="11"/>
      <color indexed="62"/>
      <name val="宋体"/>
      <family val="0"/>
    </font>
    <font>
      <b/>
      <sz val="11"/>
      <color indexed="54"/>
      <name val="宋体"/>
      <family val="0"/>
    </font>
    <font>
      <sz val="11"/>
      <color indexed="9"/>
      <name val="宋体"/>
      <family val="0"/>
    </font>
    <font>
      <sz val="11"/>
      <color indexed="8"/>
      <name val="宋体"/>
      <family val="0"/>
    </font>
    <font>
      <b/>
      <sz val="11"/>
      <color indexed="8"/>
      <name val="宋体"/>
      <family val="0"/>
    </font>
    <font>
      <sz val="11"/>
      <color indexed="20"/>
      <name val="宋体"/>
      <family val="0"/>
    </font>
    <font>
      <u val="single"/>
      <sz val="11"/>
      <color indexed="20"/>
      <name val="宋体"/>
      <family val="0"/>
    </font>
    <font>
      <u val="single"/>
      <sz val="11"/>
      <color indexed="12"/>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sz val="11"/>
      <color theme="1"/>
      <name val="Calibri"/>
      <family val="0"/>
    </font>
    <font>
      <b/>
      <sz val="10"/>
      <color theme="1"/>
      <name val="仿宋_GB2312"/>
      <family val="3"/>
    </font>
    <font>
      <sz val="10"/>
      <color theme="1"/>
      <name val="仿宋_GB2312"/>
      <family val="3"/>
    </font>
    <font>
      <sz val="12"/>
      <color theme="1"/>
      <name val="黑体"/>
      <family val="3"/>
    </font>
    <font>
      <sz val="12"/>
      <color theme="1"/>
      <name val="宋体"/>
      <family val="0"/>
    </font>
    <font>
      <b/>
      <sz val="22"/>
      <color theme="1"/>
      <name val="宋体"/>
      <family val="0"/>
    </font>
    <font>
      <b/>
      <sz val="10"/>
      <color theme="1"/>
      <name val="宋体"/>
      <family val="0"/>
    </font>
    <font>
      <sz val="10"/>
      <color theme="1"/>
      <name val="宋体"/>
      <family val="0"/>
    </font>
    <font>
      <sz val="9"/>
      <color theme="1"/>
      <name val="宋体"/>
      <family val="0"/>
    </font>
    <font>
      <u val="single"/>
      <sz val="11"/>
      <color theme="1"/>
      <name val="宋体"/>
      <family val="0"/>
    </font>
    <font>
      <sz val="9"/>
      <color theme="1"/>
      <name val="仿宋_GB2312"/>
      <family val="3"/>
    </font>
    <font>
      <sz val="10"/>
      <name val="Calibri"/>
      <family val="0"/>
    </font>
    <font>
      <sz val="10"/>
      <color rgb="FF000000"/>
      <name val="仿宋_GB2312"/>
      <family val="3"/>
    </font>
    <font>
      <sz val="10"/>
      <color theme="1"/>
      <name val="黑体"/>
      <family val="3"/>
    </font>
    <font>
      <u val="single"/>
      <sz val="10"/>
      <color rgb="FF800080"/>
      <name val="仿宋_GB2312"/>
      <family val="3"/>
    </font>
    <font>
      <sz val="9"/>
      <name val="Calibri"/>
      <family val="0"/>
    </font>
    <font>
      <sz val="22"/>
      <color theme="1"/>
      <name val="宋体"/>
      <family val="0"/>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style="thin"/>
      <bottom>
        <color indexed="63"/>
      </bottom>
    </border>
    <border>
      <left/>
      <right style="thin"/>
      <top>
        <color indexed="63"/>
      </top>
      <bottom>
        <color indexed="63"/>
      </bottom>
    </border>
    <border>
      <left style="thin"/>
      <right style="thin"/>
      <top>
        <color indexed="63"/>
      </top>
      <bottom>
        <color indexed="63"/>
      </bottom>
    </border>
    <border>
      <left/>
      <right style="thin"/>
      <top>
        <color indexed="63"/>
      </top>
      <bottom style="thin"/>
    </border>
    <border>
      <left/>
      <right style="thin"/>
      <top style="thin"/>
      <bottom style="thin"/>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4" fillId="2" borderId="1" applyNumberFormat="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36" fillId="2" borderId="0" applyNumberFormat="0" applyBorder="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6" fillId="9" borderId="0" applyNumberFormat="0" applyBorder="0" applyAlignment="0" applyProtection="0"/>
    <xf numFmtId="0" fontId="35" fillId="0" borderId="5" applyNumberFormat="0" applyFill="0" applyAlignment="0" applyProtection="0"/>
    <xf numFmtId="0" fontId="36" fillId="10" borderId="0" applyNumberFormat="0" applyBorder="0" applyAlignment="0" applyProtection="0"/>
    <xf numFmtId="0" fontId="48" fillId="4" borderId="6" applyNumberFormat="0" applyAlignment="0" applyProtection="0"/>
    <xf numFmtId="0" fontId="37" fillId="10" borderId="0" applyNumberFormat="0" applyBorder="0" applyAlignment="0" applyProtection="0"/>
    <xf numFmtId="0" fontId="49" fillId="4" borderId="1" applyNumberFormat="0" applyAlignment="0" applyProtection="0"/>
    <xf numFmtId="0" fontId="50" fillId="11" borderId="7" applyNumberFormat="0" applyAlignment="0" applyProtection="0"/>
    <xf numFmtId="0" fontId="37" fillId="12" borderId="0" applyNumberFormat="0" applyBorder="0" applyAlignment="0" applyProtection="0"/>
    <xf numFmtId="0" fontId="36" fillId="13" borderId="0" applyNumberFormat="0" applyBorder="0" applyAlignment="0" applyProtection="0"/>
    <xf numFmtId="0" fontId="47" fillId="0" borderId="8" applyNumberFormat="0" applyFill="0" applyAlignment="0" applyProtection="0"/>
    <xf numFmtId="0" fontId="38" fillId="0" borderId="9" applyNumberFormat="0" applyFill="0" applyAlignment="0" applyProtection="0"/>
    <xf numFmtId="0" fontId="37" fillId="9" borderId="0" applyNumberFormat="0" applyBorder="0" applyAlignment="0" applyProtection="0"/>
    <xf numFmtId="0" fontId="33" fillId="12" borderId="0" applyNumberFormat="0" applyBorder="0" applyAlignment="0" applyProtection="0"/>
    <xf numFmtId="0" fontId="51" fillId="10" borderId="0" applyNumberFormat="0" applyBorder="0" applyAlignment="0" applyProtection="0"/>
    <xf numFmtId="0" fontId="36" fillId="14" borderId="0" applyNumberFormat="0" applyBorder="0" applyAlignment="0" applyProtection="0"/>
    <xf numFmtId="0" fontId="37" fillId="8" borderId="0" applyNumberFormat="0" applyBorder="0" applyAlignment="0" applyProtection="0"/>
    <xf numFmtId="0" fontId="36" fillId="15" borderId="0" applyNumberFormat="0" applyBorder="0" applyAlignment="0" applyProtection="0"/>
    <xf numFmtId="0" fontId="37" fillId="0" borderId="0">
      <alignment vertical="center"/>
      <protection/>
    </xf>
    <xf numFmtId="0" fontId="37" fillId="16" borderId="0" applyNumberFormat="0" applyBorder="0" applyAlignment="0" applyProtection="0"/>
    <xf numFmtId="0" fontId="37" fillId="9"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6" fillId="11" borderId="0" applyNumberFormat="0" applyBorder="0" applyAlignment="0" applyProtection="0"/>
    <xf numFmtId="0" fontId="36" fillId="17"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0" borderId="0">
      <alignment vertical="center"/>
      <protection/>
    </xf>
    <xf numFmtId="0" fontId="37" fillId="8" borderId="0" applyNumberFormat="0" applyBorder="0" applyAlignment="0" applyProtection="0"/>
    <xf numFmtId="0" fontId="36" fillId="7" borderId="0" applyNumberFormat="0" applyBorder="0" applyAlignment="0" applyProtection="0"/>
    <xf numFmtId="0" fontId="36" fillId="19" borderId="0" applyNumberFormat="0" applyBorder="0" applyAlignment="0" applyProtection="0"/>
    <xf numFmtId="0" fontId="0" fillId="0" borderId="0">
      <alignment vertical="center"/>
      <protection/>
    </xf>
    <xf numFmtId="0" fontId="37" fillId="10" borderId="0" applyNumberFormat="0" applyBorder="0" applyAlignment="0" applyProtection="0"/>
    <xf numFmtId="0" fontId="36" fillId="19" borderId="0" applyNumberFormat="0" applyBorder="0" applyAlignment="0" applyProtection="0"/>
    <xf numFmtId="0" fontId="0" fillId="0" borderId="0">
      <alignment vertical="center"/>
      <protection/>
    </xf>
    <xf numFmtId="0" fontId="0" fillId="0" borderId="0" applyProtection="0">
      <alignment vertical="center"/>
    </xf>
    <xf numFmtId="0" fontId="0" fillId="0" borderId="0">
      <alignment/>
      <protection/>
    </xf>
    <xf numFmtId="0" fontId="37"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35">
    <xf numFmtId="0" fontId="0" fillId="0" borderId="0" xfId="0" applyAlignment="1">
      <alignment vertical="center"/>
    </xf>
    <xf numFmtId="0" fontId="2" fillId="20" borderId="0" xfId="0" applyFont="1" applyFill="1" applyBorder="1" applyAlignment="1">
      <alignment horizontal="center" vertical="center" wrapText="1"/>
    </xf>
    <xf numFmtId="0" fontId="2" fillId="20" borderId="0" xfId="0" applyFont="1" applyFill="1" applyBorder="1" applyAlignment="1">
      <alignment horizontal="left" vertical="center" wrapText="1"/>
    </xf>
    <xf numFmtId="0" fontId="3" fillId="20" borderId="10" xfId="0" applyFont="1" applyFill="1" applyBorder="1" applyAlignment="1">
      <alignment horizontal="center" vertical="center" wrapText="1"/>
    </xf>
    <xf numFmtId="0" fontId="53" fillId="20" borderId="10" xfId="0" applyFont="1" applyFill="1" applyBorder="1" applyAlignment="1">
      <alignment horizontal="center" vertical="center" wrapText="1"/>
    </xf>
    <xf numFmtId="0" fontId="4" fillId="20" borderId="10"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3" fillId="20" borderId="10" xfId="0" applyFont="1" applyFill="1" applyBorder="1" applyAlignment="1">
      <alignment horizontal="left" vertical="center" wrapText="1"/>
    </xf>
    <xf numFmtId="0" fontId="5" fillId="20" borderId="10" xfId="0" applyFont="1" applyFill="1" applyBorder="1" applyAlignment="1">
      <alignment horizontal="left" vertical="center" wrapText="1"/>
    </xf>
    <xf numFmtId="0" fontId="3" fillId="20" borderId="11"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54" fillId="20" borderId="10" xfId="0" applyFont="1" applyFill="1" applyBorder="1" applyAlignment="1">
      <alignment horizontal="center" vertical="center" wrapText="1"/>
    </xf>
    <xf numFmtId="0" fontId="55" fillId="0" borderId="0" xfId="0" applyFont="1" applyFill="1" applyAlignment="1">
      <alignment horizontal="left" vertical="center" wrapText="1"/>
    </xf>
    <xf numFmtId="0" fontId="56" fillId="0" borderId="0" xfId="0" applyFont="1" applyFill="1" applyAlignment="1">
      <alignment horizontal="center" vertical="center" wrapText="1"/>
    </xf>
    <xf numFmtId="0" fontId="57" fillId="0" borderId="1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49" fontId="54" fillId="0" borderId="10" xfId="0" applyNumberFormat="1" applyFont="1" applyFill="1" applyBorder="1" applyAlignment="1" applyProtection="1">
      <alignment horizontal="center" vertical="center" wrapText="1"/>
      <protection locked="0"/>
    </xf>
    <xf numFmtId="0" fontId="54" fillId="0" borderId="10" xfId="74" applyFont="1" applyFill="1" applyBorder="1" applyAlignment="1">
      <alignment horizontal="center" vertical="center" wrapText="1"/>
    </xf>
    <xf numFmtId="0" fontId="54" fillId="0" borderId="10" xfId="66" applyFont="1" applyFill="1" applyBorder="1" applyAlignment="1">
      <alignment horizontal="center" vertical="center" wrapText="1"/>
      <protection/>
    </xf>
    <xf numFmtId="49" fontId="54" fillId="0" borderId="10" xfId="0" applyNumberFormat="1" applyFont="1" applyFill="1" applyBorder="1" applyAlignment="1">
      <alignment horizontal="center" vertical="center" wrapText="1"/>
    </xf>
    <xf numFmtId="0" fontId="54" fillId="0" borderId="10" xfId="0" applyFont="1" applyFill="1" applyBorder="1" applyAlignment="1">
      <alignment vertical="center" wrapText="1"/>
    </xf>
    <xf numFmtId="0" fontId="54" fillId="0" borderId="10" xfId="77" applyFont="1" applyFill="1" applyBorder="1" applyAlignment="1">
      <alignment horizontal="center" vertical="center" wrapText="1"/>
      <protection/>
    </xf>
    <xf numFmtId="0" fontId="54" fillId="0" borderId="10" xfId="76" applyFont="1" applyFill="1" applyBorder="1" applyAlignment="1">
      <alignment horizontal="center" vertical="center" wrapText="1"/>
      <protection/>
    </xf>
    <xf numFmtId="0" fontId="54" fillId="0" borderId="10" xfId="73"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56" fillId="0" borderId="0" xfId="0" applyFont="1" applyFill="1" applyAlignment="1">
      <alignment horizontal="center" vertical="center" wrapText="1"/>
    </xf>
    <xf numFmtId="0" fontId="61" fillId="0" borderId="10" xfId="25"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9" fillId="0" borderId="10" xfId="0" applyFont="1" applyFill="1" applyBorder="1" applyAlignment="1">
      <alignment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15"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63" fillId="0" borderId="10" xfId="77" applyFont="1" applyFill="1" applyBorder="1" applyAlignment="1">
      <alignment horizontal="center" vertical="center" wrapText="1"/>
      <protection/>
    </xf>
    <xf numFmtId="0" fontId="63" fillId="0" borderId="10" xfId="70" applyFont="1" applyFill="1" applyBorder="1" applyAlignment="1">
      <alignment horizontal="center" vertical="center" wrapText="1"/>
      <protection/>
    </xf>
    <xf numFmtId="0" fontId="63" fillId="0" borderId="10" xfId="78"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63" fillId="0" borderId="10" xfId="80" applyFont="1" applyFill="1" applyBorder="1" applyAlignment="1">
      <alignment horizontal="center" vertical="center" wrapText="1"/>
      <protection/>
    </xf>
    <xf numFmtId="0" fontId="63" fillId="0" borderId="10" xfId="29" applyFont="1" applyFill="1" applyBorder="1" applyAlignment="1">
      <alignment horizontal="center" vertical="center" wrapText="1"/>
      <protection/>
    </xf>
    <xf numFmtId="0" fontId="63" fillId="0" borderId="10" xfId="79" applyFont="1" applyFill="1" applyBorder="1" applyAlignment="1">
      <alignment horizontal="center" vertical="center" wrapText="1"/>
      <protection/>
    </xf>
    <xf numFmtId="176" fontId="63" fillId="0" borderId="10" xfId="0" applyNumberFormat="1" applyFont="1" applyFill="1" applyBorder="1" applyAlignment="1">
      <alignment horizontal="center" vertical="center" wrapText="1"/>
    </xf>
    <xf numFmtId="0" fontId="63" fillId="0" borderId="10" xfId="73" applyFont="1" applyFill="1" applyBorder="1" applyAlignment="1">
      <alignment horizontal="center" vertical="center" wrapText="1"/>
      <protection/>
    </xf>
    <xf numFmtId="0" fontId="0" fillId="0" borderId="10" xfId="52"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ont="1" applyFill="1" applyAlignment="1">
      <alignment wrapText="1"/>
    </xf>
    <xf numFmtId="0" fontId="17" fillId="0" borderId="0" xfId="0" applyFont="1" applyFill="1" applyAlignment="1">
      <alignment wrapText="1"/>
    </xf>
    <xf numFmtId="0" fontId="18" fillId="0" borderId="0" xfId="36" applyNumberFormat="1" applyFont="1" applyFill="1" applyBorder="1" applyAlignment="1" applyProtection="1">
      <alignment horizontal="center" vertical="center" wrapText="1"/>
      <protection/>
    </xf>
    <xf numFmtId="0" fontId="19" fillId="0" borderId="0" xfId="36" applyNumberFormat="1" applyFont="1" applyFill="1" applyBorder="1" applyAlignment="1" applyProtection="1">
      <alignment horizontal="center" vertical="center" wrapText="1"/>
      <protection/>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66" applyFont="1" applyBorder="1" applyAlignment="1">
      <alignment horizontal="center" vertical="center" wrapText="1"/>
      <protection/>
    </xf>
    <xf numFmtId="0" fontId="22" fillId="0" borderId="10" xfId="66" applyFont="1" applyBorder="1" applyAlignment="1">
      <alignment vertical="center" wrapText="1"/>
      <protection/>
    </xf>
    <xf numFmtId="0" fontId="22" fillId="0" borderId="10" xfId="66" applyFont="1" applyBorder="1" applyAlignment="1">
      <alignment horizontal="center" vertical="center" wrapText="1"/>
      <protection/>
    </xf>
    <xf numFmtId="0" fontId="22" fillId="0" borderId="10" xfId="0" applyFont="1" applyFill="1" applyBorder="1" applyAlignment="1">
      <alignment vertical="center" wrapText="1"/>
    </xf>
    <xf numFmtId="0" fontId="22" fillId="0" borderId="10" xfId="0" applyFont="1" applyFill="1" applyBorder="1" applyAlignment="1">
      <alignment horizontal="center" vertical="center" wrapText="1"/>
    </xf>
    <xf numFmtId="0" fontId="22" fillId="0" borderId="10" xfId="56" applyFont="1" applyBorder="1" applyAlignment="1">
      <alignment horizontal="center" vertical="center" wrapText="1"/>
      <protection/>
    </xf>
    <xf numFmtId="0" fontId="20" fillId="0" borderId="10" xfId="0" applyFont="1" applyFill="1" applyBorder="1" applyAlignment="1">
      <alignment horizontal="left" vertical="center" wrapText="1"/>
    </xf>
    <xf numFmtId="0" fontId="23" fillId="0" borderId="10" xfId="25" applyFont="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Alignment="1">
      <alignment horizontal="center"/>
    </xf>
    <xf numFmtId="0" fontId="16" fillId="0" borderId="0" xfId="0" applyFont="1" applyFill="1" applyAlignment="1">
      <alignment/>
    </xf>
    <xf numFmtId="0" fontId="24" fillId="0" borderId="0" xfId="36" applyNumberFormat="1" applyFont="1" applyFill="1" applyBorder="1" applyAlignment="1" applyProtection="1">
      <alignment horizontal="center" vertical="center" wrapText="1"/>
      <protection/>
    </xf>
    <xf numFmtId="0" fontId="16" fillId="0" borderId="0" xfId="36" applyNumberFormat="1" applyFont="1" applyFill="1" applyBorder="1" applyAlignment="1" applyProtection="1">
      <alignment horizontal="left" vertical="center" wrapText="1"/>
      <protection/>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left" vertical="center" wrapText="1"/>
    </xf>
    <xf numFmtId="0" fontId="25" fillId="0" borderId="11" xfId="25"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0" fontId="26"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2" fillId="0" borderId="10" xfId="0"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20" borderId="10"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176" fontId="22" fillId="0" borderId="10"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0" fontId="22" fillId="0" borderId="10" xfId="0" applyFont="1" applyFill="1" applyBorder="1" applyAlignment="1">
      <alignment horizontal="left" vertical="center" wrapText="1"/>
    </xf>
    <xf numFmtId="0" fontId="16"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2" fillId="0" borderId="13" xfId="0" applyFont="1" applyBorder="1" applyAlignment="1">
      <alignment horizontal="center" vertical="center" wrapText="1"/>
    </xf>
    <xf numFmtId="0" fontId="27"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0" xfId="0" applyFont="1" applyBorder="1" applyAlignment="1">
      <alignment horizontal="center" vertical="center" wrapText="1"/>
    </xf>
    <xf numFmtId="0" fontId="5" fillId="0" borderId="0" xfId="0" applyFont="1" applyAlignment="1">
      <alignment horizontal="center" vertical="center"/>
    </xf>
    <xf numFmtId="0" fontId="54" fillId="0" borderId="10" xfId="0" applyFont="1" applyBorder="1" applyAlignment="1">
      <alignment vertical="center" wrapText="1"/>
    </xf>
    <xf numFmtId="0" fontId="64" fillId="21" borderId="10" xfId="0" applyNumberFormat="1" applyFont="1" applyFill="1" applyBorder="1" applyAlignment="1">
      <alignment horizontal="center" vertical="center" wrapText="1"/>
    </xf>
    <xf numFmtId="0" fontId="64" fillId="21" borderId="11" xfId="0" applyFont="1" applyFill="1" applyBorder="1" applyAlignment="1">
      <alignment horizontal="center" vertical="center" wrapText="1"/>
    </xf>
    <xf numFmtId="0" fontId="5" fillId="0" borderId="0" xfId="0" applyFont="1" applyAlignment="1">
      <alignment horizontal="center" vertical="center" wrapText="1"/>
    </xf>
    <xf numFmtId="0" fontId="54" fillId="0" borderId="18" xfId="0" applyFont="1" applyBorder="1" applyAlignment="1">
      <alignment horizontal="center" vertical="center" wrapText="1"/>
    </xf>
    <xf numFmtId="0" fontId="64" fillId="21" borderId="10" xfId="0" applyFont="1" applyFill="1" applyBorder="1" applyAlignment="1">
      <alignment horizontal="center" vertical="center" wrapText="1"/>
    </xf>
    <xf numFmtId="0" fontId="64" fillId="21" borderId="19" xfId="0" applyFont="1" applyFill="1" applyBorder="1" applyAlignment="1">
      <alignment horizontal="center" vertical="center" wrapText="1"/>
    </xf>
    <xf numFmtId="0" fontId="54" fillId="0" borderId="20" xfId="0" applyFont="1" applyBorder="1" applyAlignment="1">
      <alignment horizontal="center" vertical="center" wrapText="1"/>
    </xf>
    <xf numFmtId="0" fontId="64" fillId="21" borderId="12" xfId="0" applyFont="1" applyFill="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4" fillId="20" borderId="10" xfId="0" applyFont="1" applyFill="1" applyBorder="1" applyAlignment="1">
      <alignment horizontal="left" vertical="center" wrapText="1"/>
    </xf>
    <xf numFmtId="49" fontId="5" fillId="0" borderId="17" xfId="0" applyNumberFormat="1" applyFont="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54" fillId="0" borderId="21" xfId="0" applyFont="1" applyFill="1" applyBorder="1" applyAlignment="1">
      <alignment horizontal="center" vertical="center" wrapText="1"/>
    </xf>
    <xf numFmtId="0" fontId="54" fillId="0" borderId="10" xfId="0" applyFont="1" applyFill="1" applyBorder="1" applyAlignment="1">
      <alignment horizontal="center" vertical="center"/>
    </xf>
    <xf numFmtId="49" fontId="5" fillId="0" borderId="10" xfId="73" applyNumberFormat="1" applyFont="1" applyFill="1" applyBorder="1" applyAlignment="1">
      <alignment horizontal="center" vertical="center" wrapText="1"/>
      <protection/>
    </xf>
    <xf numFmtId="49" fontId="5" fillId="0" borderId="10" xfId="73" applyNumberFormat="1" applyFont="1" applyFill="1" applyBorder="1" applyAlignment="1">
      <alignment horizontal="left" vertical="center" wrapText="1"/>
      <protection/>
    </xf>
    <xf numFmtId="0" fontId="54" fillId="0" borderId="10"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1"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23"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9" xfId="0" applyFont="1" applyBorder="1" applyAlignment="1">
      <alignment horizontal="center" vertical="center" wrapText="1"/>
    </xf>
    <xf numFmtId="49" fontId="5" fillId="0" borderId="19"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9"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3" borderId="10" xfId="0" applyFont="1" applyFill="1" applyBorder="1" applyAlignment="1">
      <alignment horizontal="justify" vertical="center" wrapText="1"/>
    </xf>
    <xf numFmtId="49" fontId="5" fillId="0" borderId="20" xfId="0" applyNumberFormat="1" applyFont="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65" fillId="0" borderId="10" xfId="0" applyFont="1" applyBorder="1" applyAlignment="1">
      <alignment horizontal="center" vertical="center" wrapText="1"/>
    </xf>
    <xf numFmtId="0" fontId="66" fillId="21" borderId="10" xfId="25" applyFont="1" applyFill="1" applyBorder="1" applyAlignment="1">
      <alignment horizontal="center" vertical="center" wrapText="1"/>
    </xf>
    <xf numFmtId="49" fontId="30" fillId="0" borderId="10" xfId="25" applyNumberFormat="1" applyFont="1" applyBorder="1" applyAlignment="1">
      <alignment horizontal="center" vertical="center" wrapText="1"/>
    </xf>
    <xf numFmtId="49" fontId="30" fillId="0" borderId="11" xfId="25" applyNumberFormat="1" applyFont="1" applyBorder="1" applyAlignment="1">
      <alignment horizontal="center" vertical="center" wrapText="1"/>
    </xf>
    <xf numFmtId="49" fontId="30" fillId="0" borderId="19" xfId="25" applyNumberFormat="1" applyFont="1" applyBorder="1" applyAlignment="1">
      <alignment horizontal="center" vertical="center" wrapText="1"/>
    </xf>
    <xf numFmtId="49" fontId="30" fillId="0" borderId="12" xfId="25" applyNumberFormat="1" applyFont="1" applyBorder="1" applyAlignment="1">
      <alignment horizontal="center" vertical="center" wrapText="1"/>
    </xf>
    <xf numFmtId="49" fontId="66" fillId="0" borderId="10" xfId="25" applyNumberFormat="1" applyFont="1" applyBorder="1" applyAlignment="1">
      <alignment horizontal="center" vertical="center" wrapText="1"/>
    </xf>
    <xf numFmtId="0" fontId="30" fillId="0" borderId="22" xfId="25" applyFont="1" applyBorder="1" applyAlignment="1">
      <alignment horizontal="center" vertical="center"/>
    </xf>
    <xf numFmtId="0" fontId="30" fillId="0" borderId="11"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2" xfId="0" applyFont="1" applyBorder="1" applyAlignment="1">
      <alignment horizontal="center" vertical="center" wrapText="1"/>
    </xf>
    <xf numFmtId="49" fontId="30" fillId="0" borderId="10" xfId="25" applyNumberFormat="1" applyFont="1" applyBorder="1" applyAlignment="1">
      <alignment horizontal="center" vertical="center" wrapText="1"/>
    </xf>
    <xf numFmtId="49" fontId="30" fillId="0" borderId="10" xfId="25" applyNumberFormat="1" applyFont="1" applyBorder="1" applyAlignment="1">
      <alignment horizontal="center" vertical="center" wrapText="1"/>
    </xf>
    <xf numFmtId="0" fontId="54" fillId="0" borderId="10" xfId="0" applyFont="1" applyBorder="1" applyAlignment="1">
      <alignment horizontal="left" vertical="center" wrapText="1"/>
    </xf>
    <xf numFmtId="0" fontId="5" fillId="0" borderId="13" xfId="0" applyFont="1" applyBorder="1" applyAlignment="1">
      <alignment horizontal="center" vertical="center" wrapText="1"/>
    </xf>
    <xf numFmtId="49" fontId="5" fillId="0" borderId="10" xfId="0" applyNumberFormat="1" applyFont="1" applyFill="1" applyBorder="1" applyAlignment="1">
      <alignment horizontal="left" vertical="center" wrapText="1"/>
    </xf>
    <xf numFmtId="0" fontId="0" fillId="0" borderId="0" xfId="0" applyFont="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left" vertical="center" wrapText="1"/>
    </xf>
    <xf numFmtId="0" fontId="56" fillId="0" borderId="0" xfId="0" applyFont="1" applyAlignment="1">
      <alignment horizontal="left" vertical="center" wrapText="1"/>
    </xf>
    <xf numFmtId="0" fontId="57" fillId="0" borderId="0" xfId="0" applyFont="1" applyBorder="1" applyAlignment="1">
      <alignment horizontal="center" vertical="center" wrapText="1"/>
    </xf>
    <xf numFmtId="0" fontId="58"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16" fillId="0" borderId="10" xfId="0" applyFont="1" applyBorder="1" applyAlignment="1">
      <alignment horizontal="center" vertical="center" wrapText="1"/>
    </xf>
    <xf numFmtId="49" fontId="16" fillId="0" borderId="10" xfId="0" applyNumberFormat="1" applyFont="1" applyBorder="1" applyAlignment="1">
      <alignment horizontal="center" vertical="center" wrapText="1"/>
    </xf>
    <xf numFmtId="0" fontId="16" fillId="0" borderId="10" xfId="0" applyNumberFormat="1" applyFont="1" applyFill="1" applyBorder="1" applyAlignment="1">
      <alignment horizontal="center" vertical="center" wrapText="1"/>
    </xf>
    <xf numFmtId="49" fontId="16" fillId="0" borderId="10" xfId="0" applyNumberFormat="1" applyFont="1" applyBorder="1" applyAlignment="1" applyProtection="1">
      <alignment horizontal="center" vertical="center" wrapText="1"/>
      <protection locked="0"/>
    </xf>
    <xf numFmtId="0" fontId="16"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16" fillId="3" borderId="10" xfId="0" applyFont="1" applyFill="1" applyBorder="1" applyAlignment="1">
      <alignment horizontal="justify" vertical="center" wrapText="1"/>
    </xf>
    <xf numFmtId="0" fontId="16" fillId="0" borderId="10" xfId="76" applyFont="1" applyFill="1" applyBorder="1" applyAlignment="1">
      <alignment horizontal="center" vertical="center" wrapText="1"/>
      <protection/>
    </xf>
    <xf numFmtId="49" fontId="63" fillId="0" borderId="10" xfId="0" applyNumberFormat="1" applyFont="1" applyBorder="1" applyAlignment="1">
      <alignment horizontal="center" vertical="center" wrapText="1"/>
    </xf>
    <xf numFmtId="0" fontId="63" fillId="0" borderId="10" xfId="0" applyNumberFormat="1" applyFont="1" applyFill="1" applyBorder="1" applyAlignment="1">
      <alignment horizontal="center" vertical="center" wrapText="1"/>
    </xf>
    <xf numFmtId="0" fontId="17" fillId="3" borderId="10" xfId="0" applyFont="1" applyFill="1" applyBorder="1" applyAlignment="1">
      <alignment horizontal="justify" vertical="center" wrapText="1"/>
    </xf>
    <xf numFmtId="0" fontId="67" fillId="0" borderId="10" xfId="0" applyNumberFormat="1" applyFont="1" applyFill="1" applyBorder="1" applyAlignment="1">
      <alignment horizontal="center" vertical="center" wrapText="1"/>
    </xf>
    <xf numFmtId="49" fontId="16" fillId="0" borderId="12" xfId="0" applyNumberFormat="1" applyFont="1" applyBorder="1" applyAlignment="1">
      <alignment horizontal="center" vertical="center" wrapText="1"/>
    </xf>
    <xf numFmtId="0" fontId="16" fillId="0" borderId="12" xfId="0" applyFont="1" applyFill="1" applyBorder="1" applyAlignment="1">
      <alignment horizontal="center" vertical="center" wrapText="1"/>
    </xf>
    <xf numFmtId="0" fontId="16" fillId="0" borderId="23" xfId="0"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6" fillId="0" borderId="10" xfId="77" applyFont="1" applyFill="1" applyBorder="1" applyAlignment="1">
      <alignment horizontal="center" vertical="center" wrapText="1"/>
      <protection/>
    </xf>
    <xf numFmtId="49" fontId="63" fillId="0" borderId="10"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6" fillId="0" borderId="12" xfId="77" applyNumberFormat="1" applyFont="1" applyFill="1" applyBorder="1" applyAlignment="1">
      <alignment horizontal="center" vertical="center" wrapText="1"/>
      <protection/>
    </xf>
    <xf numFmtId="0" fontId="17" fillId="0" borderId="10" xfId="0" applyNumberFormat="1" applyFont="1" applyFill="1" applyBorder="1" applyAlignment="1">
      <alignment horizontal="left" vertical="center" wrapText="1"/>
    </xf>
    <xf numFmtId="0" fontId="63" fillId="0" borderId="10" xfId="0" applyFont="1" applyFill="1" applyBorder="1" applyAlignment="1">
      <alignment vertical="center" wrapText="1"/>
    </xf>
    <xf numFmtId="0" fontId="63" fillId="0" borderId="10" xfId="0" applyFont="1" applyFill="1" applyBorder="1" applyAlignment="1">
      <alignment horizontal="center" vertical="center"/>
    </xf>
    <xf numFmtId="0" fontId="16"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68" fillId="0" borderId="0" xfId="0" applyFont="1" applyBorder="1" applyAlignment="1">
      <alignment horizontal="center" vertical="center" wrapText="1"/>
    </xf>
    <xf numFmtId="0" fontId="59" fillId="0" borderId="10" xfId="0" applyFont="1" applyBorder="1" applyAlignment="1">
      <alignment horizontal="center" vertical="center" wrapText="1"/>
    </xf>
    <xf numFmtId="0" fontId="63" fillId="0" borderId="10" xfId="76" applyFont="1" applyFill="1" applyBorder="1" applyAlignment="1">
      <alignment horizontal="center" vertical="center" wrapText="1"/>
      <protection/>
    </xf>
    <xf numFmtId="0" fontId="16" fillId="0" borderId="10" xfId="7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6" fillId="0" borderId="0" xfId="0" applyNumberFormat="1" applyFont="1" applyAlignment="1">
      <alignment horizontal="center" vertical="center" wrapText="1"/>
    </xf>
    <xf numFmtId="0" fontId="16" fillId="3" borderId="10" xfId="0" applyNumberFormat="1" applyFont="1" applyFill="1" applyBorder="1" applyAlignment="1">
      <alignment horizontal="center" vertical="center" wrapText="1"/>
    </xf>
    <xf numFmtId="0" fontId="67" fillId="0" borderId="10" xfId="73" applyFont="1" applyFill="1" applyBorder="1" applyAlignment="1">
      <alignment horizontal="center" vertical="center" wrapText="1"/>
      <protection/>
    </xf>
    <xf numFmtId="0" fontId="16" fillId="3"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16" fillId="0" borderId="10" xfId="0" applyFont="1" applyBorder="1" applyAlignment="1">
      <alignment vertical="center" wrapText="1"/>
    </xf>
    <xf numFmtId="0" fontId="1" fillId="0" borderId="10" xfId="25" applyFont="1" applyFill="1" applyBorder="1" applyAlignment="1">
      <alignment horizontal="center" vertical="center" wrapText="1"/>
    </xf>
    <xf numFmtId="0" fontId="17" fillId="0" borderId="10" xfId="0" applyFont="1" applyBorder="1" applyAlignment="1">
      <alignment vertical="center" wrapText="1"/>
    </xf>
    <xf numFmtId="0" fontId="16" fillId="0" borderId="10" xfId="0" applyFont="1" applyBorder="1" applyAlignment="1">
      <alignment horizontal="left" vertical="center" wrapText="1"/>
    </xf>
  </cellXfs>
  <cellStyles count="6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0" xfId="70"/>
    <cellStyle name="40% - 强调文字颜色 6" xfId="71"/>
    <cellStyle name="60% - 强调文字颜色 6" xfId="72"/>
    <cellStyle name="常规 2" xfId="73"/>
    <cellStyle name="常规 3" xfId="74"/>
    <cellStyle name="常规_2012年贵港市事业单位(不含参公)公开招聘工作人员增人计划申报表（附表2）" xfId="75"/>
    <cellStyle name="常规_公开招聘事业单位工作人员、机关（参公事业单位）后勤服务人员岗位表" xfId="76"/>
    <cellStyle name="常规 4" xfId="77"/>
    <cellStyle name="常规 5" xfId="78"/>
    <cellStyle name="常规 7" xfId="79"/>
    <cellStyle name="常规 8"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yfyx@126.com" TargetMode="External" /><Relationship Id="rId2" Type="http://schemas.openxmlformats.org/officeDocument/2006/relationships/hyperlink" Target="mailto:msyfyx@126.com" TargetMode="External" /><Relationship Id="rId3" Type="http://schemas.openxmlformats.org/officeDocument/2006/relationships/hyperlink" Target="mailto:msyfyx@126.com" TargetMode="External" /><Relationship Id="rId4" Type="http://schemas.openxmlformats.org/officeDocument/2006/relationships/hyperlink" Target="mailto:msyfyx@126.com" TargetMode="External" /><Relationship Id="rId5" Type="http://schemas.openxmlformats.org/officeDocument/2006/relationships/hyperlink" Target="mailto:msyfyx@126.com" TargetMode="External" /><Relationship Id="rId6" Type="http://schemas.openxmlformats.org/officeDocument/2006/relationships/hyperlink" Target="mailto:msyfyx@126.com" TargetMode="External" /><Relationship Id="rId7" Type="http://schemas.openxmlformats.org/officeDocument/2006/relationships/hyperlink" Target="mailto:msyfyx@126.com" TargetMode="External" /><Relationship Id="rId8" Type="http://schemas.openxmlformats.org/officeDocument/2006/relationships/hyperlink" Target="mailto:msyfyx@126.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j7809018@163.com" TargetMode="External" /><Relationship Id="rId2" Type="http://schemas.openxmlformats.org/officeDocument/2006/relationships/hyperlink" Target="mailto:fsxlhzx@163.com" TargetMode="External" /><Relationship Id="rId3" Type="http://schemas.openxmlformats.org/officeDocument/2006/relationships/hyperlink" Target="mailto:xnyz2012@163.com" TargetMode="External" /><Relationship Id="rId4" Type="http://schemas.openxmlformats.org/officeDocument/2006/relationships/hyperlink" Target="mailto:fsjy7530363@163.com" TargetMode="External" /><Relationship Id="rId5" Type="http://schemas.openxmlformats.org/officeDocument/2006/relationships/hyperlink" Target="mailto:erxiao7530129@163.com" TargetMode="External" /><Relationship Id="rId6" Type="http://schemas.openxmlformats.org/officeDocument/2006/relationships/hyperlink" Target="mailto:fsxnsx@vip.163.com" TargetMode="External" /><Relationship Id="rId7" Type="http://schemas.openxmlformats.org/officeDocument/2006/relationships/hyperlink" Target="mailto:fsxnsix@163.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tdxjszp@163.com" TargetMode="External" /><Relationship Id="rId2" Type="http://schemas.openxmlformats.org/officeDocument/2006/relationships/hyperlink" Target="mailto:tdxjszp@163.com" TargetMode="External" /><Relationship Id="rId3" Type="http://schemas.openxmlformats.org/officeDocument/2006/relationships/hyperlink" Target="mailto:tdxjszp@163.com" TargetMode="External" /><Relationship Id="rId4" Type="http://schemas.openxmlformats.org/officeDocument/2006/relationships/hyperlink" Target="mailto:tdxjszp@163.com" TargetMode="External" /><Relationship Id="rId5" Type="http://schemas.openxmlformats.org/officeDocument/2006/relationships/hyperlink" Target="mailto:tdxjszp@163.com" TargetMode="External" /><Relationship Id="rId6" Type="http://schemas.openxmlformats.org/officeDocument/2006/relationships/hyperlink" Target="mailto:tdxjszp@163.com" TargetMode="External" /><Relationship Id="rId7" Type="http://schemas.openxmlformats.org/officeDocument/2006/relationships/hyperlink" Target="mailto:tdxjszp@163.com" TargetMode="External" /><Relationship Id="rId8" Type="http://schemas.openxmlformats.org/officeDocument/2006/relationships/hyperlink" Target="mailto:tdxjszp@163.com" TargetMode="External" /><Relationship Id="rId9" Type="http://schemas.openxmlformats.org/officeDocument/2006/relationships/hyperlink" Target="mailto:tdxjszp@163.com" TargetMode="External" /><Relationship Id="rId10" Type="http://schemas.openxmlformats.org/officeDocument/2006/relationships/hyperlink" Target="mailto:tdxjszp@163.com" TargetMode="External" /><Relationship Id="rId11" Type="http://schemas.openxmlformats.org/officeDocument/2006/relationships/hyperlink" Target="mailto:tdxjszp@163.com" TargetMode="External" /><Relationship Id="rId12" Type="http://schemas.openxmlformats.org/officeDocument/2006/relationships/hyperlink" Target="mailto:tdxjszp@163.com" TargetMode="External" /><Relationship Id="rId13" Type="http://schemas.openxmlformats.org/officeDocument/2006/relationships/hyperlink" Target="mailto:tdxjszp@163.com" TargetMode="External" /><Relationship Id="rId14" Type="http://schemas.openxmlformats.org/officeDocument/2006/relationships/hyperlink" Target="mailto:tdxjszp@163.com" TargetMode="External" /><Relationship Id="rId15" Type="http://schemas.openxmlformats.org/officeDocument/2006/relationships/hyperlink" Target="mailto:tdxjszp@163.com" TargetMode="External" /><Relationship Id="rId16" Type="http://schemas.openxmlformats.org/officeDocument/2006/relationships/hyperlink" Target="mailto:tdxjszp@163.com" TargetMode="External" /><Relationship Id="rId17" Type="http://schemas.openxmlformats.org/officeDocument/2006/relationships/hyperlink" Target="mailto:tdxjszp@163.com" TargetMode="External" /><Relationship Id="rId18" Type="http://schemas.openxmlformats.org/officeDocument/2006/relationships/hyperlink" Target="mailto:tdxjszp@163.com" TargetMode="External" /><Relationship Id="rId19" Type="http://schemas.openxmlformats.org/officeDocument/2006/relationships/hyperlink" Target="mailto:tdxjszp@163.com" TargetMode="External" /><Relationship Id="rId20" Type="http://schemas.openxmlformats.org/officeDocument/2006/relationships/hyperlink" Target="mailto:tdxjszp@163.com" TargetMode="External" /><Relationship Id="rId21" Type="http://schemas.openxmlformats.org/officeDocument/2006/relationships/hyperlink" Target="mailto:tdxjszp@163.com" TargetMode="External" /><Relationship Id="rId22" Type="http://schemas.openxmlformats.org/officeDocument/2006/relationships/hyperlink" Target="mailto:tdxjszp@163.com" TargetMode="External" /><Relationship Id="rId23" Type="http://schemas.openxmlformats.org/officeDocument/2006/relationships/hyperlink" Target="mailto:tdxjszp@163.com" TargetMode="External" /><Relationship Id="rId24" Type="http://schemas.openxmlformats.org/officeDocument/2006/relationships/hyperlink" Target="mailto:tdxjszp@163.com" TargetMode="External" /><Relationship Id="rId25" Type="http://schemas.openxmlformats.org/officeDocument/2006/relationships/hyperlink" Target="mailto:tdxjszp@163.com" TargetMode="External" /><Relationship Id="rId26" Type="http://schemas.openxmlformats.org/officeDocument/2006/relationships/hyperlink" Target="mailto:tdxjszp@163.com" TargetMode="External" /><Relationship Id="rId27" Type="http://schemas.openxmlformats.org/officeDocument/2006/relationships/hyperlink" Target="mailto:tdxjszp@163.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lzjyjrsg@163.com" TargetMode="External" /><Relationship Id="rId2" Type="http://schemas.openxmlformats.org/officeDocument/2006/relationships/hyperlink" Target="mailto:lzjyjrsg@163.com" TargetMode="External" /><Relationship Id="rId3" Type="http://schemas.openxmlformats.org/officeDocument/2006/relationships/hyperlink" Target="mailto:lzjyjrsg@163.com" TargetMode="External" /><Relationship Id="rId4" Type="http://schemas.openxmlformats.org/officeDocument/2006/relationships/hyperlink" Target="mailto:lzjyjrsg@163.com" TargetMode="External" /><Relationship Id="rId5" Type="http://schemas.openxmlformats.org/officeDocument/2006/relationships/hyperlink" Target="mailto:lzjyjrsg@163.com" TargetMode="External" /><Relationship Id="rId6" Type="http://schemas.openxmlformats.org/officeDocument/2006/relationships/hyperlink" Target="mailto:lzjyjrsg@163.com" TargetMode="External" /><Relationship Id="rId7" Type="http://schemas.openxmlformats.org/officeDocument/2006/relationships/hyperlink" Target="mailto:lzjyjrsg@163.com" TargetMode="External" /><Relationship Id="rId8" Type="http://schemas.openxmlformats.org/officeDocument/2006/relationships/hyperlink" Target="mailto:lzjyjrsg@163.com" TargetMode="External" /><Relationship Id="rId9" Type="http://schemas.openxmlformats.org/officeDocument/2006/relationships/hyperlink" Target="mailto:lzjyjrsg@163.com" TargetMode="External" /><Relationship Id="rId10" Type="http://schemas.openxmlformats.org/officeDocument/2006/relationships/hyperlink" Target="mailto:lzjyjrsg@163.com" TargetMode="External" /><Relationship Id="rId11" Type="http://schemas.openxmlformats.org/officeDocument/2006/relationships/hyperlink" Target="mailto:lzjyjrsg@163.com" TargetMode="External" /><Relationship Id="rId12" Type="http://schemas.openxmlformats.org/officeDocument/2006/relationships/hyperlink" Target="mailto:lzjyjrsg@163.com" TargetMode="External" /><Relationship Id="rId13" Type="http://schemas.openxmlformats.org/officeDocument/2006/relationships/hyperlink" Target="mailto:lzjyjrsg@163.com" TargetMode="External" /><Relationship Id="rId14" Type="http://schemas.openxmlformats.org/officeDocument/2006/relationships/hyperlink" Target="mailto:lzjyjrsg@163.com" TargetMode="External" /><Relationship Id="rId15" Type="http://schemas.openxmlformats.org/officeDocument/2006/relationships/hyperlink" Target="mailto:lzjyjrsg@163.com" TargetMode="External" /><Relationship Id="rId16" Type="http://schemas.openxmlformats.org/officeDocument/2006/relationships/hyperlink" Target="mailto:lzjyjrsg@163.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lxy1898@163.com" TargetMode="External" /><Relationship Id="rId2" Type="http://schemas.openxmlformats.org/officeDocument/2006/relationships/hyperlink" Target="mailto:lxy1898@163.com" TargetMode="External" /><Relationship Id="rId3" Type="http://schemas.openxmlformats.org/officeDocument/2006/relationships/hyperlink" Target="mailto:lxy1898@163.com" TargetMode="External" /><Relationship Id="rId4" Type="http://schemas.openxmlformats.org/officeDocument/2006/relationships/hyperlink" Target="mailto:lxy1898@163.com" TargetMode="External" /><Relationship Id="rId5" Type="http://schemas.openxmlformats.org/officeDocument/2006/relationships/hyperlink" Target="mailto:lxy1898@163.com" TargetMode="External" /><Relationship Id="rId6" Type="http://schemas.openxmlformats.org/officeDocument/2006/relationships/hyperlink" Target="mailto:lxy1898@163.com" TargetMode="External" /><Relationship Id="rId7" Type="http://schemas.openxmlformats.org/officeDocument/2006/relationships/hyperlink" Target="mailto:lxy1898@163.com" TargetMode="External" /><Relationship Id="rId8" Type="http://schemas.openxmlformats.org/officeDocument/2006/relationships/hyperlink" Target="mailto:lxy1898@163.com" TargetMode="External" /><Relationship Id="rId9" Type="http://schemas.openxmlformats.org/officeDocument/2006/relationships/hyperlink" Target="mailto:pgxb20811@126.com" TargetMode="External" /><Relationship Id="rId10" Type="http://schemas.openxmlformats.org/officeDocument/2006/relationships/hyperlink" Target="mailto:pgxb20811@126.com" TargetMode="External" /><Relationship Id="rId11" Type="http://schemas.openxmlformats.org/officeDocument/2006/relationships/hyperlink" Target="mailto:pgxb20811@126.com" TargetMode="External" /><Relationship Id="rId12" Type="http://schemas.openxmlformats.org/officeDocument/2006/relationships/hyperlink" Target="mailto:pgxb20811@126.com" TargetMode="External" /><Relationship Id="rId13" Type="http://schemas.openxmlformats.org/officeDocument/2006/relationships/hyperlink" Target="mailto:pgxb20811@126.com" TargetMode="External" /><Relationship Id="rId14" Type="http://schemas.openxmlformats.org/officeDocument/2006/relationships/hyperlink" Target="mailto:pgxb20811@126.com" TargetMode="External" /><Relationship Id="rId15" Type="http://schemas.openxmlformats.org/officeDocument/2006/relationships/hyperlink" Target="mailto:pgxb20811@126.com" TargetMode="External" /><Relationship Id="rId16" Type="http://schemas.openxmlformats.org/officeDocument/2006/relationships/hyperlink" Target="mailto:pgxb20811@126.com" TargetMode="External" /><Relationship Id="rId17" Type="http://schemas.openxmlformats.org/officeDocument/2006/relationships/hyperlink" Target="mailto:pgxb20811@126.com" TargetMode="External" /><Relationship Id="rId18" Type="http://schemas.openxmlformats.org/officeDocument/2006/relationships/hyperlink" Target="mailto:pgxb20811@126.com" TargetMode="External" /><Relationship Id="rId19" Type="http://schemas.openxmlformats.org/officeDocument/2006/relationships/hyperlink" Target="mailto:pgxb20811@126.com" TargetMode="External" /><Relationship Id="rId20" Type="http://schemas.openxmlformats.org/officeDocument/2006/relationships/hyperlink" Target="mailto:pgxb20811@126.com" TargetMode="External" /><Relationship Id="rId21" Type="http://schemas.openxmlformats.org/officeDocument/2006/relationships/hyperlink" Target="mailto:pgxb20811@126.com" TargetMode="External" /><Relationship Id="rId22" Type="http://schemas.openxmlformats.org/officeDocument/2006/relationships/hyperlink" Target="mailto:pgxb20811@126.com" TargetMode="External" /><Relationship Id="rId23" Type="http://schemas.openxmlformats.org/officeDocument/2006/relationships/hyperlink" Target="mailto:pgxb20811@126.com" TargetMode="External" /></Relationships>
</file>

<file path=xl/worksheets/sheet1.xml><?xml version="1.0" encoding="utf-8"?>
<worksheet xmlns="http://schemas.openxmlformats.org/spreadsheetml/2006/main" xmlns:r="http://schemas.openxmlformats.org/officeDocument/2006/relationships">
  <dimension ref="A1:Y42"/>
  <sheetViews>
    <sheetView zoomScaleSheetLayoutView="100" workbookViewId="0" topLeftCell="A39">
      <selection activeCell="F46" sqref="F46"/>
    </sheetView>
  </sheetViews>
  <sheetFormatPr defaultColWidth="9.00390625" defaultRowHeight="14.25"/>
  <cols>
    <col min="1" max="1" width="4.25390625" style="181" customWidth="1"/>
    <col min="2" max="2" width="8.00390625" style="181" customWidth="1"/>
    <col min="3" max="3" width="5.00390625" style="29" customWidth="1"/>
    <col min="4" max="4" width="5.25390625" style="29" customWidth="1"/>
    <col min="5" max="5" width="4.625" style="29" customWidth="1"/>
    <col min="6" max="6" width="4.875" style="29" customWidth="1"/>
    <col min="7" max="7" width="23.25390625" style="181" customWidth="1"/>
    <col min="8" max="8" width="4.875" style="181" customWidth="1"/>
    <col min="9" max="9" width="6.125" style="181" customWidth="1"/>
    <col min="10" max="10" width="10.50390625" style="181" customWidth="1"/>
    <col min="11" max="11" width="6.625" style="182" customWidth="1"/>
    <col min="12" max="12" width="5.125" style="181" customWidth="1"/>
    <col min="13" max="13" width="5.50390625" style="181" customWidth="1"/>
    <col min="14" max="14" width="5.125" style="181" customWidth="1"/>
    <col min="15" max="15" width="5.75390625" style="181" customWidth="1"/>
    <col min="16" max="16" width="5.00390625" style="181" customWidth="1"/>
    <col min="17" max="17" width="10.25390625" style="181" customWidth="1"/>
    <col min="18" max="18" width="6.50390625" style="182" customWidth="1"/>
    <col min="19" max="19" width="4.00390625" style="181" customWidth="1"/>
    <col min="20" max="21" width="6.125" style="76" customWidth="1"/>
    <col min="22" max="16384" width="9.00390625" style="76" customWidth="1"/>
  </cols>
  <sheetData>
    <row r="1" spans="1:2" ht="14.25">
      <c r="A1" s="183" t="s">
        <v>0</v>
      </c>
      <c r="B1" s="184"/>
    </row>
    <row r="2" spans="1:19" ht="42" customHeight="1">
      <c r="A2" s="185" t="s">
        <v>1</v>
      </c>
      <c r="B2" s="185"/>
      <c r="C2" s="185"/>
      <c r="D2" s="185"/>
      <c r="E2" s="185"/>
      <c r="F2" s="185"/>
      <c r="G2" s="185"/>
      <c r="H2" s="185"/>
      <c r="I2" s="185"/>
      <c r="J2" s="185"/>
      <c r="K2" s="220"/>
      <c r="L2" s="185"/>
      <c r="M2" s="185"/>
      <c r="N2" s="185"/>
      <c r="O2" s="185"/>
      <c r="P2" s="185"/>
      <c r="Q2" s="185"/>
      <c r="R2" s="220"/>
      <c r="S2" s="185"/>
    </row>
    <row r="3" spans="1:19" ht="63" customHeight="1">
      <c r="A3" s="186" t="s">
        <v>2</v>
      </c>
      <c r="B3" s="15" t="s">
        <v>3</v>
      </c>
      <c r="C3" s="15" t="s">
        <v>4</v>
      </c>
      <c r="D3" s="186" t="s">
        <v>5</v>
      </c>
      <c r="E3" s="186" t="s">
        <v>6</v>
      </c>
      <c r="F3" s="186" t="s">
        <v>7</v>
      </c>
      <c r="G3" s="186" t="s">
        <v>8</v>
      </c>
      <c r="H3" s="186" t="s">
        <v>9</v>
      </c>
      <c r="I3" s="186" t="s">
        <v>10</v>
      </c>
      <c r="J3" s="186" t="s">
        <v>11</v>
      </c>
      <c r="K3" s="221" t="s">
        <v>12</v>
      </c>
      <c r="L3" s="186" t="s">
        <v>13</v>
      </c>
      <c r="M3" s="186" t="s">
        <v>14</v>
      </c>
      <c r="N3" s="186" t="s">
        <v>15</v>
      </c>
      <c r="O3" s="186" t="s">
        <v>16</v>
      </c>
      <c r="P3" s="186" t="s">
        <v>17</v>
      </c>
      <c r="Q3" s="186" t="s">
        <v>18</v>
      </c>
      <c r="R3" s="221" t="s">
        <v>19</v>
      </c>
      <c r="S3" s="186" t="s">
        <v>20</v>
      </c>
    </row>
    <row r="4" spans="1:19" s="180" customFormat="1" ht="69.75" customHeight="1">
      <c r="A4" s="187">
        <v>1</v>
      </c>
      <c r="B4" s="188" t="s">
        <v>21</v>
      </c>
      <c r="C4" s="189" t="s">
        <v>22</v>
      </c>
      <c r="D4" s="37">
        <v>2</v>
      </c>
      <c r="E4" s="41" t="s">
        <v>23</v>
      </c>
      <c r="F4" s="37" t="s">
        <v>24</v>
      </c>
      <c r="G4" s="190" t="s">
        <v>25</v>
      </c>
      <c r="H4" s="41" t="s">
        <v>26</v>
      </c>
      <c r="I4" s="222" t="s">
        <v>27</v>
      </c>
      <c r="J4" s="223" t="s">
        <v>28</v>
      </c>
      <c r="K4" s="37" t="s">
        <v>26</v>
      </c>
      <c r="L4" s="41" t="s">
        <v>29</v>
      </c>
      <c r="M4" s="224" t="s">
        <v>30</v>
      </c>
      <c r="N4" s="37" t="s">
        <v>31</v>
      </c>
      <c r="O4" s="188" t="s">
        <v>21</v>
      </c>
      <c r="P4" s="188" t="s">
        <v>32</v>
      </c>
      <c r="Q4" s="37" t="s">
        <v>33</v>
      </c>
      <c r="R4" s="188" t="s">
        <v>34</v>
      </c>
      <c r="S4" s="37" t="s">
        <v>35</v>
      </c>
    </row>
    <row r="5" spans="1:19" s="180" customFormat="1" ht="69.75" customHeight="1">
      <c r="A5" s="187">
        <v>2</v>
      </c>
      <c r="B5" s="188" t="s">
        <v>21</v>
      </c>
      <c r="C5" s="189" t="s">
        <v>36</v>
      </c>
      <c r="D5" s="37">
        <v>5</v>
      </c>
      <c r="E5" s="41" t="s">
        <v>23</v>
      </c>
      <c r="F5" s="37" t="s">
        <v>24</v>
      </c>
      <c r="G5" s="190" t="s">
        <v>37</v>
      </c>
      <c r="H5" s="41" t="s">
        <v>26</v>
      </c>
      <c r="I5" s="222" t="s">
        <v>27</v>
      </c>
      <c r="J5" s="188" t="s">
        <v>38</v>
      </c>
      <c r="K5" s="225" t="s">
        <v>26</v>
      </c>
      <c r="L5" s="41" t="s">
        <v>29</v>
      </c>
      <c r="M5" s="224" t="s">
        <v>30</v>
      </c>
      <c r="N5" s="37" t="s">
        <v>31</v>
      </c>
      <c r="O5" s="188" t="s">
        <v>21</v>
      </c>
      <c r="P5" s="188" t="s">
        <v>32</v>
      </c>
      <c r="Q5" s="37" t="s">
        <v>33</v>
      </c>
      <c r="R5" s="188" t="s">
        <v>34</v>
      </c>
      <c r="S5" s="37" t="s">
        <v>35</v>
      </c>
    </row>
    <row r="6" spans="1:19" s="180" customFormat="1" ht="69.75" customHeight="1">
      <c r="A6" s="187">
        <v>3</v>
      </c>
      <c r="B6" s="188" t="s">
        <v>21</v>
      </c>
      <c r="C6" s="189" t="s">
        <v>39</v>
      </c>
      <c r="D6" s="37">
        <v>1</v>
      </c>
      <c r="E6" s="41" t="s">
        <v>23</v>
      </c>
      <c r="F6" s="37" t="s">
        <v>24</v>
      </c>
      <c r="G6" s="37" t="s">
        <v>40</v>
      </c>
      <c r="H6" s="41" t="s">
        <v>26</v>
      </c>
      <c r="I6" s="222" t="s">
        <v>27</v>
      </c>
      <c r="J6" s="188" t="s">
        <v>41</v>
      </c>
      <c r="K6" s="37" t="s">
        <v>26</v>
      </c>
      <c r="L6" s="41" t="s">
        <v>29</v>
      </c>
      <c r="M6" s="224" t="s">
        <v>30</v>
      </c>
      <c r="N6" s="37" t="s">
        <v>31</v>
      </c>
      <c r="O6" s="188" t="s">
        <v>21</v>
      </c>
      <c r="P6" s="188" t="s">
        <v>32</v>
      </c>
      <c r="Q6" s="37" t="s">
        <v>33</v>
      </c>
      <c r="R6" s="188" t="s">
        <v>34</v>
      </c>
      <c r="S6" s="37" t="s">
        <v>35</v>
      </c>
    </row>
    <row r="7" spans="1:19" s="180" customFormat="1" ht="69.75" customHeight="1">
      <c r="A7" s="187">
        <v>4</v>
      </c>
      <c r="B7" s="188" t="s">
        <v>21</v>
      </c>
      <c r="C7" s="189" t="s">
        <v>42</v>
      </c>
      <c r="D7" s="188">
        <v>5</v>
      </c>
      <c r="E7" s="41" t="s">
        <v>23</v>
      </c>
      <c r="F7" s="37" t="s">
        <v>24</v>
      </c>
      <c r="G7" s="191" t="s">
        <v>43</v>
      </c>
      <c r="H7" s="41" t="s">
        <v>26</v>
      </c>
      <c r="I7" s="222" t="s">
        <v>27</v>
      </c>
      <c r="J7" s="188" t="s">
        <v>44</v>
      </c>
      <c r="K7" s="37" t="s">
        <v>26</v>
      </c>
      <c r="L7" s="41" t="s">
        <v>29</v>
      </c>
      <c r="M7" s="224" t="s">
        <v>30</v>
      </c>
      <c r="N7" s="37" t="s">
        <v>31</v>
      </c>
      <c r="O7" s="188" t="s">
        <v>21</v>
      </c>
      <c r="P7" s="188" t="s">
        <v>32</v>
      </c>
      <c r="Q7" s="37" t="s">
        <v>33</v>
      </c>
      <c r="R7" s="188" t="s">
        <v>34</v>
      </c>
      <c r="S7" s="37" t="s">
        <v>35</v>
      </c>
    </row>
    <row r="8" spans="1:25" s="180" customFormat="1" ht="69.75" customHeight="1">
      <c r="A8" s="187">
        <v>5</v>
      </c>
      <c r="B8" s="188" t="s">
        <v>21</v>
      </c>
      <c r="C8" s="189" t="s">
        <v>45</v>
      </c>
      <c r="D8" s="37">
        <v>2</v>
      </c>
      <c r="E8" s="41" t="s">
        <v>23</v>
      </c>
      <c r="F8" s="37" t="s">
        <v>24</v>
      </c>
      <c r="G8" s="37" t="s">
        <v>46</v>
      </c>
      <c r="H8" s="41" t="s">
        <v>26</v>
      </c>
      <c r="I8" s="222" t="s">
        <v>27</v>
      </c>
      <c r="J8" s="188" t="s">
        <v>47</v>
      </c>
      <c r="K8" s="225" t="s">
        <v>26</v>
      </c>
      <c r="L8" s="41" t="s">
        <v>29</v>
      </c>
      <c r="M8" s="224" t="s">
        <v>30</v>
      </c>
      <c r="N8" s="37" t="s">
        <v>31</v>
      </c>
      <c r="O8" s="188" t="s">
        <v>21</v>
      </c>
      <c r="P8" s="188" t="s">
        <v>32</v>
      </c>
      <c r="Q8" s="37" t="s">
        <v>33</v>
      </c>
      <c r="R8" s="188" t="s">
        <v>34</v>
      </c>
      <c r="S8" s="37" t="s">
        <v>35</v>
      </c>
      <c r="W8" s="188"/>
      <c r="X8" s="189"/>
      <c r="Y8" s="37"/>
    </row>
    <row r="9" spans="1:25" s="180" customFormat="1" ht="69.75" customHeight="1">
      <c r="A9" s="187">
        <v>6</v>
      </c>
      <c r="B9" s="188" t="s">
        <v>21</v>
      </c>
      <c r="C9" s="189" t="s">
        <v>48</v>
      </c>
      <c r="D9" s="37">
        <v>2</v>
      </c>
      <c r="E9" s="41" t="s">
        <v>23</v>
      </c>
      <c r="F9" s="37" t="s">
        <v>24</v>
      </c>
      <c r="G9" s="190" t="s">
        <v>49</v>
      </c>
      <c r="H9" s="41" t="s">
        <v>26</v>
      </c>
      <c r="I9" s="222" t="s">
        <v>27</v>
      </c>
      <c r="J9" s="188" t="s">
        <v>50</v>
      </c>
      <c r="K9" s="37" t="s">
        <v>26</v>
      </c>
      <c r="L9" s="41" t="s">
        <v>29</v>
      </c>
      <c r="M9" s="224" t="s">
        <v>30</v>
      </c>
      <c r="N9" s="37" t="s">
        <v>31</v>
      </c>
      <c r="O9" s="188" t="s">
        <v>21</v>
      </c>
      <c r="P9" s="188" t="s">
        <v>32</v>
      </c>
      <c r="Q9" s="37" t="s">
        <v>33</v>
      </c>
      <c r="R9" s="188" t="s">
        <v>34</v>
      </c>
      <c r="S9" s="37" t="s">
        <v>35</v>
      </c>
      <c r="W9" s="188"/>
      <c r="X9" s="189"/>
      <c r="Y9" s="37"/>
    </row>
    <row r="10" spans="1:25" s="180" customFormat="1" ht="69.75" customHeight="1">
      <c r="A10" s="187">
        <v>7</v>
      </c>
      <c r="B10" s="188" t="s">
        <v>21</v>
      </c>
      <c r="C10" s="189" t="s">
        <v>51</v>
      </c>
      <c r="D10" s="37">
        <v>2</v>
      </c>
      <c r="E10" s="41" t="s">
        <v>23</v>
      </c>
      <c r="F10" s="37" t="s">
        <v>24</v>
      </c>
      <c r="G10" s="37" t="s">
        <v>52</v>
      </c>
      <c r="H10" s="41" t="s">
        <v>26</v>
      </c>
      <c r="I10" s="222" t="s">
        <v>27</v>
      </c>
      <c r="J10" s="188" t="s">
        <v>53</v>
      </c>
      <c r="K10" s="37" t="s">
        <v>26</v>
      </c>
      <c r="L10" s="41" t="s">
        <v>29</v>
      </c>
      <c r="M10" s="224" t="s">
        <v>30</v>
      </c>
      <c r="N10" s="37" t="s">
        <v>31</v>
      </c>
      <c r="O10" s="188" t="s">
        <v>21</v>
      </c>
      <c r="P10" s="188" t="s">
        <v>32</v>
      </c>
      <c r="Q10" s="37" t="s">
        <v>33</v>
      </c>
      <c r="R10" s="188" t="s">
        <v>34</v>
      </c>
      <c r="S10" s="37" t="s">
        <v>35</v>
      </c>
      <c r="W10" s="188"/>
      <c r="X10" s="189"/>
      <c r="Y10" s="37"/>
    </row>
    <row r="11" spans="1:25" s="180" customFormat="1" ht="69.75" customHeight="1">
      <c r="A11" s="187">
        <v>8</v>
      </c>
      <c r="B11" s="188" t="s">
        <v>21</v>
      </c>
      <c r="C11" s="189" t="s">
        <v>54</v>
      </c>
      <c r="D11" s="37">
        <v>2</v>
      </c>
      <c r="E11" s="41" t="s">
        <v>23</v>
      </c>
      <c r="F11" s="37" t="s">
        <v>24</v>
      </c>
      <c r="G11" s="191" t="s">
        <v>55</v>
      </c>
      <c r="H11" s="41" t="s">
        <v>26</v>
      </c>
      <c r="I11" s="222" t="s">
        <v>27</v>
      </c>
      <c r="J11" s="188" t="s">
        <v>56</v>
      </c>
      <c r="K11" s="225" t="s">
        <v>26</v>
      </c>
      <c r="L11" s="41" t="s">
        <v>29</v>
      </c>
      <c r="M11" s="224" t="s">
        <v>30</v>
      </c>
      <c r="N11" s="37" t="s">
        <v>31</v>
      </c>
      <c r="O11" s="188" t="s">
        <v>21</v>
      </c>
      <c r="P11" s="188" t="s">
        <v>32</v>
      </c>
      <c r="Q11" s="37" t="s">
        <v>33</v>
      </c>
      <c r="R11" s="188" t="s">
        <v>34</v>
      </c>
      <c r="S11" s="37" t="s">
        <v>35</v>
      </c>
      <c r="W11" s="188"/>
      <c r="X11" s="189"/>
      <c r="Y11" s="188"/>
    </row>
    <row r="12" spans="1:25" s="180" customFormat="1" ht="69.75" customHeight="1">
      <c r="A12" s="187">
        <v>9</v>
      </c>
      <c r="B12" s="188" t="s">
        <v>21</v>
      </c>
      <c r="C12" s="189" t="s">
        <v>57</v>
      </c>
      <c r="D12" s="37">
        <v>2</v>
      </c>
      <c r="E12" s="41" t="s">
        <v>23</v>
      </c>
      <c r="F12" s="37" t="s">
        <v>24</v>
      </c>
      <c r="G12" s="37" t="s">
        <v>58</v>
      </c>
      <c r="H12" s="41" t="s">
        <v>26</v>
      </c>
      <c r="I12" s="222" t="s">
        <v>27</v>
      </c>
      <c r="J12" s="188" t="s">
        <v>59</v>
      </c>
      <c r="K12" s="37" t="s">
        <v>26</v>
      </c>
      <c r="L12" s="41" t="s">
        <v>29</v>
      </c>
      <c r="M12" s="224" t="s">
        <v>30</v>
      </c>
      <c r="N12" s="37" t="s">
        <v>31</v>
      </c>
      <c r="O12" s="188" t="s">
        <v>21</v>
      </c>
      <c r="P12" s="188" t="s">
        <v>32</v>
      </c>
      <c r="Q12" s="37" t="s">
        <v>33</v>
      </c>
      <c r="R12" s="188" t="s">
        <v>34</v>
      </c>
      <c r="S12" s="37" t="s">
        <v>35</v>
      </c>
      <c r="W12" s="188"/>
      <c r="X12" s="189"/>
      <c r="Y12" s="37"/>
    </row>
    <row r="13" spans="1:25" s="180" customFormat="1" ht="69.75" customHeight="1">
      <c r="A13" s="187">
        <v>10</v>
      </c>
      <c r="B13" s="188" t="s">
        <v>21</v>
      </c>
      <c r="C13" s="189" t="s">
        <v>60</v>
      </c>
      <c r="D13" s="192">
        <v>1</v>
      </c>
      <c r="E13" s="41" t="s">
        <v>23</v>
      </c>
      <c r="F13" s="37" t="s">
        <v>24</v>
      </c>
      <c r="G13" s="37" t="s">
        <v>61</v>
      </c>
      <c r="H13" s="41" t="s">
        <v>26</v>
      </c>
      <c r="I13" s="222" t="s">
        <v>27</v>
      </c>
      <c r="J13" s="188" t="s">
        <v>62</v>
      </c>
      <c r="K13" s="37" t="s">
        <v>26</v>
      </c>
      <c r="L13" s="41" t="s">
        <v>29</v>
      </c>
      <c r="M13" s="224" t="s">
        <v>30</v>
      </c>
      <c r="N13" s="37" t="s">
        <v>31</v>
      </c>
      <c r="O13" s="188" t="s">
        <v>21</v>
      </c>
      <c r="P13" s="188" t="s">
        <v>32</v>
      </c>
      <c r="Q13" s="37" t="s">
        <v>33</v>
      </c>
      <c r="R13" s="188" t="s">
        <v>34</v>
      </c>
      <c r="S13" s="37" t="s">
        <v>35</v>
      </c>
      <c r="W13" s="188"/>
      <c r="X13" s="189"/>
      <c r="Y13" s="37"/>
    </row>
    <row r="14" spans="1:25" s="180" customFormat="1" ht="69.75" customHeight="1">
      <c r="A14" s="187">
        <v>11</v>
      </c>
      <c r="B14" s="37" t="s">
        <v>63</v>
      </c>
      <c r="C14" s="188" t="s">
        <v>36</v>
      </c>
      <c r="D14" s="193">
        <v>1</v>
      </c>
      <c r="E14" s="41" t="s">
        <v>23</v>
      </c>
      <c r="F14" s="37" t="s">
        <v>24</v>
      </c>
      <c r="G14" s="194" t="s">
        <v>37</v>
      </c>
      <c r="H14" s="41" t="s">
        <v>26</v>
      </c>
      <c r="I14" s="195" t="s">
        <v>27</v>
      </c>
      <c r="J14" s="188" t="s">
        <v>64</v>
      </c>
      <c r="K14" s="225" t="s">
        <v>26</v>
      </c>
      <c r="L14" s="41" t="s">
        <v>29</v>
      </c>
      <c r="M14" s="224" t="s">
        <v>30</v>
      </c>
      <c r="N14" s="37" t="s">
        <v>31</v>
      </c>
      <c r="O14" s="188" t="s">
        <v>63</v>
      </c>
      <c r="P14" s="189" t="s">
        <v>65</v>
      </c>
      <c r="Q14" s="188" t="s">
        <v>66</v>
      </c>
      <c r="R14" s="231" t="s">
        <v>67</v>
      </c>
      <c r="S14" s="37" t="s">
        <v>35</v>
      </c>
      <c r="W14" s="188"/>
      <c r="X14" s="189"/>
      <c r="Y14" s="37"/>
    </row>
    <row r="15" spans="1:25" s="180" customFormat="1" ht="69.75" customHeight="1">
      <c r="A15" s="187">
        <v>12</v>
      </c>
      <c r="B15" s="37" t="s">
        <v>63</v>
      </c>
      <c r="C15" s="195" t="s">
        <v>42</v>
      </c>
      <c r="D15" s="193">
        <v>2</v>
      </c>
      <c r="E15" s="41" t="s">
        <v>23</v>
      </c>
      <c r="F15" s="37" t="s">
        <v>24</v>
      </c>
      <c r="G15" s="194" t="s">
        <v>68</v>
      </c>
      <c r="H15" s="41" t="s">
        <v>26</v>
      </c>
      <c r="I15" s="195" t="s">
        <v>27</v>
      </c>
      <c r="J15" s="188" t="s">
        <v>69</v>
      </c>
      <c r="K15" s="37" t="s">
        <v>26</v>
      </c>
      <c r="L15" s="188" t="s">
        <v>70</v>
      </c>
      <c r="M15" s="224" t="s">
        <v>30</v>
      </c>
      <c r="N15" s="37" t="s">
        <v>31</v>
      </c>
      <c r="O15" s="188" t="s">
        <v>63</v>
      </c>
      <c r="P15" s="189" t="s">
        <v>65</v>
      </c>
      <c r="Q15" s="188" t="s">
        <v>66</v>
      </c>
      <c r="R15" s="231" t="s">
        <v>67</v>
      </c>
      <c r="S15" s="41" t="s">
        <v>35</v>
      </c>
      <c r="W15" s="188"/>
      <c r="X15" s="189"/>
      <c r="Y15" s="37"/>
    </row>
    <row r="16" spans="1:25" s="180" customFormat="1" ht="69.75" customHeight="1">
      <c r="A16" s="187">
        <v>13</v>
      </c>
      <c r="B16" s="37" t="s">
        <v>63</v>
      </c>
      <c r="C16" s="196" t="s">
        <v>48</v>
      </c>
      <c r="D16" s="41">
        <v>1</v>
      </c>
      <c r="E16" s="41" t="s">
        <v>23</v>
      </c>
      <c r="F16" s="37" t="s">
        <v>24</v>
      </c>
      <c r="G16" s="197" t="s">
        <v>49</v>
      </c>
      <c r="H16" s="41" t="s">
        <v>26</v>
      </c>
      <c r="I16" s="195" t="s">
        <v>27</v>
      </c>
      <c r="J16" s="188" t="s">
        <v>71</v>
      </c>
      <c r="K16" s="37" t="s">
        <v>26</v>
      </c>
      <c r="L16" s="188" t="s">
        <v>70</v>
      </c>
      <c r="M16" s="224" t="s">
        <v>30</v>
      </c>
      <c r="N16" s="37" t="s">
        <v>31</v>
      </c>
      <c r="O16" s="188" t="s">
        <v>63</v>
      </c>
      <c r="P16" s="189" t="s">
        <v>65</v>
      </c>
      <c r="Q16" s="188" t="s">
        <v>66</v>
      </c>
      <c r="R16" s="231" t="s">
        <v>67</v>
      </c>
      <c r="S16" s="37" t="s">
        <v>35</v>
      </c>
      <c r="W16" s="188"/>
      <c r="X16" s="189"/>
      <c r="Y16" s="37"/>
    </row>
    <row r="17" spans="1:25" s="180" customFormat="1" ht="69.75" customHeight="1">
      <c r="A17" s="187">
        <v>14</v>
      </c>
      <c r="B17" s="37" t="s">
        <v>63</v>
      </c>
      <c r="C17" s="196" t="s">
        <v>72</v>
      </c>
      <c r="D17" s="41">
        <v>1</v>
      </c>
      <c r="E17" s="41" t="s">
        <v>23</v>
      </c>
      <c r="F17" s="37" t="s">
        <v>24</v>
      </c>
      <c r="G17" s="198" t="s">
        <v>73</v>
      </c>
      <c r="H17" s="41" t="s">
        <v>26</v>
      </c>
      <c r="I17" s="195" t="s">
        <v>27</v>
      </c>
      <c r="J17" s="188" t="s">
        <v>74</v>
      </c>
      <c r="K17" s="225" t="s">
        <v>26</v>
      </c>
      <c r="L17" s="188" t="s">
        <v>70</v>
      </c>
      <c r="M17" s="224" t="s">
        <v>30</v>
      </c>
      <c r="N17" s="37" t="s">
        <v>31</v>
      </c>
      <c r="O17" s="188" t="s">
        <v>63</v>
      </c>
      <c r="P17" s="189" t="s">
        <v>65</v>
      </c>
      <c r="Q17" s="188" t="s">
        <v>66</v>
      </c>
      <c r="R17" s="231" t="s">
        <v>67</v>
      </c>
      <c r="S17" s="37" t="s">
        <v>35</v>
      </c>
      <c r="W17" s="188"/>
      <c r="X17" s="189"/>
      <c r="Y17" s="192"/>
    </row>
    <row r="18" spans="1:25" s="180" customFormat="1" ht="69.75" customHeight="1">
      <c r="A18" s="187">
        <v>15</v>
      </c>
      <c r="B18" s="37" t="s">
        <v>63</v>
      </c>
      <c r="C18" s="196" t="s">
        <v>51</v>
      </c>
      <c r="D18" s="41">
        <v>1</v>
      </c>
      <c r="E18" s="41" t="s">
        <v>23</v>
      </c>
      <c r="F18" s="37" t="s">
        <v>24</v>
      </c>
      <c r="G18" s="197" t="s">
        <v>75</v>
      </c>
      <c r="H18" s="41" t="s">
        <v>26</v>
      </c>
      <c r="I18" s="195" t="s">
        <v>27</v>
      </c>
      <c r="J18" s="188" t="s">
        <v>76</v>
      </c>
      <c r="K18" s="37" t="s">
        <v>26</v>
      </c>
      <c r="L18" s="188" t="s">
        <v>70</v>
      </c>
      <c r="M18" s="224" t="s">
        <v>30</v>
      </c>
      <c r="N18" s="37" t="s">
        <v>31</v>
      </c>
      <c r="O18" s="188" t="s">
        <v>63</v>
      </c>
      <c r="P18" s="189" t="s">
        <v>65</v>
      </c>
      <c r="Q18" s="188" t="s">
        <v>66</v>
      </c>
      <c r="R18" s="231" t="s">
        <v>67</v>
      </c>
      <c r="S18" s="37" t="s">
        <v>35</v>
      </c>
      <c r="W18" s="37"/>
      <c r="X18" s="188"/>
      <c r="Y18" s="193"/>
    </row>
    <row r="19" spans="1:19" s="180" customFormat="1" ht="69.75" customHeight="1">
      <c r="A19" s="187">
        <v>16</v>
      </c>
      <c r="B19" s="37" t="s">
        <v>63</v>
      </c>
      <c r="C19" s="196" t="s">
        <v>77</v>
      </c>
      <c r="D19" s="41">
        <v>2</v>
      </c>
      <c r="E19" s="41" t="s">
        <v>23</v>
      </c>
      <c r="F19" s="37" t="s">
        <v>24</v>
      </c>
      <c r="G19" s="199" t="s">
        <v>78</v>
      </c>
      <c r="H19" s="41" t="s">
        <v>26</v>
      </c>
      <c r="I19" s="195" t="s">
        <v>27</v>
      </c>
      <c r="J19" s="188" t="s">
        <v>79</v>
      </c>
      <c r="K19" s="37" t="s">
        <v>26</v>
      </c>
      <c r="L19" s="41" t="s">
        <v>70</v>
      </c>
      <c r="M19" s="224" t="s">
        <v>30</v>
      </c>
      <c r="N19" s="41" t="s">
        <v>31</v>
      </c>
      <c r="O19" s="188" t="s">
        <v>63</v>
      </c>
      <c r="P19" s="189" t="s">
        <v>65</v>
      </c>
      <c r="Q19" s="188" t="s">
        <v>66</v>
      </c>
      <c r="R19" s="231" t="s">
        <v>67</v>
      </c>
      <c r="S19" s="37" t="s">
        <v>35</v>
      </c>
    </row>
    <row r="20" spans="1:19" s="180" customFormat="1" ht="78.75" customHeight="1">
      <c r="A20" s="187">
        <v>17</v>
      </c>
      <c r="B20" s="37" t="s">
        <v>63</v>
      </c>
      <c r="C20" s="200" t="s">
        <v>57</v>
      </c>
      <c r="D20" s="201">
        <v>1</v>
      </c>
      <c r="E20" s="41" t="s">
        <v>23</v>
      </c>
      <c r="F20" s="37" t="s">
        <v>24</v>
      </c>
      <c r="G20" s="198" t="s">
        <v>80</v>
      </c>
      <c r="H20" s="41" t="s">
        <v>26</v>
      </c>
      <c r="I20" s="222" t="s">
        <v>27</v>
      </c>
      <c r="J20" s="188" t="s">
        <v>81</v>
      </c>
      <c r="K20" s="225" t="s">
        <v>26</v>
      </c>
      <c r="L20" s="41" t="s">
        <v>70</v>
      </c>
      <c r="M20" s="224" t="s">
        <v>30</v>
      </c>
      <c r="N20" s="41" t="s">
        <v>31</v>
      </c>
      <c r="O20" s="188" t="s">
        <v>63</v>
      </c>
      <c r="P20" s="189" t="s">
        <v>65</v>
      </c>
      <c r="Q20" s="188" t="s">
        <v>66</v>
      </c>
      <c r="R20" s="231" t="s">
        <v>67</v>
      </c>
      <c r="S20" s="37" t="s">
        <v>35</v>
      </c>
    </row>
    <row r="21" spans="1:19" s="180" customFormat="1" ht="69.75" customHeight="1">
      <c r="A21" s="187">
        <v>18</v>
      </c>
      <c r="B21" s="37" t="s">
        <v>63</v>
      </c>
      <c r="C21" s="200" t="s">
        <v>82</v>
      </c>
      <c r="D21" s="201">
        <v>2</v>
      </c>
      <c r="E21" s="41" t="s">
        <v>23</v>
      </c>
      <c r="F21" s="37" t="s">
        <v>24</v>
      </c>
      <c r="G21" s="202" t="s">
        <v>83</v>
      </c>
      <c r="H21" s="41" t="s">
        <v>26</v>
      </c>
      <c r="I21" s="222" t="s">
        <v>27</v>
      </c>
      <c r="J21" s="188" t="s">
        <v>84</v>
      </c>
      <c r="K21" s="37" t="s">
        <v>26</v>
      </c>
      <c r="L21" s="41" t="s">
        <v>70</v>
      </c>
      <c r="M21" s="224" t="s">
        <v>30</v>
      </c>
      <c r="N21" s="41" t="s">
        <v>31</v>
      </c>
      <c r="O21" s="188" t="s">
        <v>63</v>
      </c>
      <c r="P21" s="189" t="s">
        <v>65</v>
      </c>
      <c r="Q21" s="188" t="s">
        <v>66</v>
      </c>
      <c r="R21" s="231" t="s">
        <v>67</v>
      </c>
      <c r="S21" s="37" t="s">
        <v>35</v>
      </c>
    </row>
    <row r="22" spans="1:19" s="180" customFormat="1" ht="69.75" customHeight="1">
      <c r="A22" s="187">
        <v>19</v>
      </c>
      <c r="B22" s="37" t="s">
        <v>63</v>
      </c>
      <c r="C22" s="37" t="s">
        <v>85</v>
      </c>
      <c r="D22" s="37">
        <v>2</v>
      </c>
      <c r="E22" s="41" t="s">
        <v>23</v>
      </c>
      <c r="F22" s="37" t="s">
        <v>24</v>
      </c>
      <c r="G22" s="202" t="s">
        <v>86</v>
      </c>
      <c r="H22" s="41" t="s">
        <v>26</v>
      </c>
      <c r="I22" s="222" t="s">
        <v>27</v>
      </c>
      <c r="J22" s="188" t="s">
        <v>87</v>
      </c>
      <c r="K22" s="37" t="s">
        <v>26</v>
      </c>
      <c r="L22" s="41" t="s">
        <v>70</v>
      </c>
      <c r="M22" s="224" t="s">
        <v>30</v>
      </c>
      <c r="N22" s="41" t="s">
        <v>31</v>
      </c>
      <c r="O22" s="188" t="s">
        <v>63</v>
      </c>
      <c r="P22" s="189" t="s">
        <v>65</v>
      </c>
      <c r="Q22" s="188" t="s">
        <v>66</v>
      </c>
      <c r="R22" s="231" t="s">
        <v>67</v>
      </c>
      <c r="S22" s="41" t="s">
        <v>35</v>
      </c>
    </row>
    <row r="23" spans="1:19" s="180" customFormat="1" ht="78.75" customHeight="1">
      <c r="A23" s="187">
        <v>20</v>
      </c>
      <c r="B23" s="41" t="s">
        <v>88</v>
      </c>
      <c r="C23" s="203" t="s">
        <v>36</v>
      </c>
      <c r="D23" s="71">
        <v>9</v>
      </c>
      <c r="E23" s="41" t="s">
        <v>23</v>
      </c>
      <c r="F23" s="37" t="s">
        <v>24</v>
      </c>
      <c r="G23" s="37" t="s">
        <v>89</v>
      </c>
      <c r="H23" s="41" t="s">
        <v>26</v>
      </c>
      <c r="I23" s="222" t="s">
        <v>27</v>
      </c>
      <c r="J23" s="37" t="s">
        <v>90</v>
      </c>
      <c r="K23" s="225" t="s">
        <v>26</v>
      </c>
      <c r="L23" s="41" t="s">
        <v>70</v>
      </c>
      <c r="M23" s="224" t="s">
        <v>30</v>
      </c>
      <c r="N23" s="41" t="s">
        <v>31</v>
      </c>
      <c r="O23" s="41" t="s">
        <v>88</v>
      </c>
      <c r="P23" s="37" t="s">
        <v>91</v>
      </c>
      <c r="Q23" s="37" t="s">
        <v>92</v>
      </c>
      <c r="R23" s="37" t="s">
        <v>93</v>
      </c>
      <c r="S23" s="41" t="s">
        <v>94</v>
      </c>
    </row>
    <row r="24" spans="1:19" s="180" customFormat="1" ht="69.75" customHeight="1">
      <c r="A24" s="187">
        <v>21</v>
      </c>
      <c r="B24" s="41" t="s">
        <v>88</v>
      </c>
      <c r="C24" s="203" t="s">
        <v>39</v>
      </c>
      <c r="D24" s="71">
        <v>2</v>
      </c>
      <c r="E24" s="41" t="s">
        <v>23</v>
      </c>
      <c r="F24" s="37" t="s">
        <v>24</v>
      </c>
      <c r="G24" s="37" t="s">
        <v>95</v>
      </c>
      <c r="H24" s="41" t="s">
        <v>26</v>
      </c>
      <c r="I24" s="222" t="s">
        <v>27</v>
      </c>
      <c r="J24" s="37" t="s">
        <v>96</v>
      </c>
      <c r="K24" s="37" t="s">
        <v>26</v>
      </c>
      <c r="L24" s="41" t="s">
        <v>70</v>
      </c>
      <c r="M24" s="224" t="s">
        <v>30</v>
      </c>
      <c r="N24" s="41" t="s">
        <v>31</v>
      </c>
      <c r="O24" s="41" t="s">
        <v>88</v>
      </c>
      <c r="P24" s="37" t="s">
        <v>91</v>
      </c>
      <c r="Q24" s="37" t="s">
        <v>92</v>
      </c>
      <c r="R24" s="37" t="s">
        <v>93</v>
      </c>
      <c r="S24" s="41" t="s">
        <v>94</v>
      </c>
    </row>
    <row r="25" spans="1:19" s="180" customFormat="1" ht="69.75" customHeight="1">
      <c r="A25" s="187">
        <v>22</v>
      </c>
      <c r="B25" s="41" t="s">
        <v>88</v>
      </c>
      <c r="C25" s="37" t="s">
        <v>97</v>
      </c>
      <c r="D25" s="71">
        <v>2</v>
      </c>
      <c r="E25" s="41" t="s">
        <v>23</v>
      </c>
      <c r="F25" s="37" t="s">
        <v>24</v>
      </c>
      <c r="G25" s="204" t="s">
        <v>98</v>
      </c>
      <c r="H25" s="41" t="s">
        <v>26</v>
      </c>
      <c r="I25" s="222" t="s">
        <v>27</v>
      </c>
      <c r="J25" s="37" t="s">
        <v>99</v>
      </c>
      <c r="K25" s="37" t="s">
        <v>26</v>
      </c>
      <c r="L25" s="41" t="s">
        <v>29</v>
      </c>
      <c r="M25" s="224" t="s">
        <v>30</v>
      </c>
      <c r="N25" s="37" t="s">
        <v>31</v>
      </c>
      <c r="O25" s="41" t="s">
        <v>88</v>
      </c>
      <c r="P25" s="37" t="s">
        <v>91</v>
      </c>
      <c r="Q25" s="37" t="s">
        <v>92</v>
      </c>
      <c r="R25" s="37" t="s">
        <v>93</v>
      </c>
      <c r="S25" s="41" t="s">
        <v>94</v>
      </c>
    </row>
    <row r="26" spans="1:19" s="180" customFormat="1" ht="69.75" customHeight="1">
      <c r="A26" s="187">
        <v>23</v>
      </c>
      <c r="B26" s="41" t="s">
        <v>88</v>
      </c>
      <c r="C26" s="37" t="s">
        <v>48</v>
      </c>
      <c r="D26" s="71">
        <v>2</v>
      </c>
      <c r="E26" s="41" t="s">
        <v>23</v>
      </c>
      <c r="F26" s="37" t="s">
        <v>24</v>
      </c>
      <c r="G26" s="37" t="s">
        <v>100</v>
      </c>
      <c r="H26" s="41" t="s">
        <v>26</v>
      </c>
      <c r="I26" s="222" t="s">
        <v>27</v>
      </c>
      <c r="J26" s="37" t="s">
        <v>101</v>
      </c>
      <c r="K26" s="225" t="s">
        <v>26</v>
      </c>
      <c r="L26" s="41" t="s">
        <v>29</v>
      </c>
      <c r="M26" s="224" t="s">
        <v>30</v>
      </c>
      <c r="N26" s="37" t="s">
        <v>31</v>
      </c>
      <c r="O26" s="41" t="s">
        <v>88</v>
      </c>
      <c r="P26" s="37" t="s">
        <v>91</v>
      </c>
      <c r="Q26" s="37" t="s">
        <v>92</v>
      </c>
      <c r="R26" s="37" t="s">
        <v>93</v>
      </c>
      <c r="S26" s="41" t="s">
        <v>94</v>
      </c>
    </row>
    <row r="27" spans="1:19" s="180" customFormat="1" ht="69.75" customHeight="1">
      <c r="A27" s="187">
        <v>24</v>
      </c>
      <c r="B27" s="41" t="s">
        <v>88</v>
      </c>
      <c r="C27" s="203" t="s">
        <v>51</v>
      </c>
      <c r="D27" s="71">
        <v>2</v>
      </c>
      <c r="E27" s="41" t="s">
        <v>23</v>
      </c>
      <c r="F27" s="37" t="s">
        <v>24</v>
      </c>
      <c r="G27" s="204" t="s">
        <v>102</v>
      </c>
      <c r="H27" s="41" t="s">
        <v>26</v>
      </c>
      <c r="I27" s="222" t="s">
        <v>27</v>
      </c>
      <c r="J27" s="37" t="s">
        <v>103</v>
      </c>
      <c r="K27" s="37" t="s">
        <v>26</v>
      </c>
      <c r="L27" s="41" t="s">
        <v>29</v>
      </c>
      <c r="M27" s="224" t="s">
        <v>30</v>
      </c>
      <c r="N27" s="37" t="s">
        <v>31</v>
      </c>
      <c r="O27" s="41" t="s">
        <v>88</v>
      </c>
      <c r="P27" s="37" t="s">
        <v>91</v>
      </c>
      <c r="Q27" s="37" t="s">
        <v>92</v>
      </c>
      <c r="R27" s="37" t="s">
        <v>93</v>
      </c>
      <c r="S27" s="41" t="s">
        <v>94</v>
      </c>
    </row>
    <row r="28" spans="1:19" s="180" customFormat="1" ht="69.75" customHeight="1">
      <c r="A28" s="187">
        <v>25</v>
      </c>
      <c r="B28" s="41" t="s">
        <v>88</v>
      </c>
      <c r="C28" s="37" t="s">
        <v>42</v>
      </c>
      <c r="D28" s="71">
        <v>3</v>
      </c>
      <c r="E28" s="41" t="s">
        <v>23</v>
      </c>
      <c r="F28" s="37" t="s">
        <v>24</v>
      </c>
      <c r="G28" s="37" t="s">
        <v>104</v>
      </c>
      <c r="H28" s="41" t="s">
        <v>26</v>
      </c>
      <c r="I28" s="222" t="s">
        <v>27</v>
      </c>
      <c r="J28" s="37" t="s">
        <v>105</v>
      </c>
      <c r="K28" s="37" t="s">
        <v>26</v>
      </c>
      <c r="L28" s="41" t="s">
        <v>29</v>
      </c>
      <c r="M28" s="224" t="s">
        <v>30</v>
      </c>
      <c r="N28" s="37" t="s">
        <v>31</v>
      </c>
      <c r="O28" s="41" t="s">
        <v>88</v>
      </c>
      <c r="P28" s="37" t="s">
        <v>91</v>
      </c>
      <c r="Q28" s="37" t="s">
        <v>92</v>
      </c>
      <c r="R28" s="37" t="s">
        <v>93</v>
      </c>
      <c r="S28" s="37" t="s">
        <v>94</v>
      </c>
    </row>
    <row r="29" spans="1:19" s="180" customFormat="1" ht="69.75" customHeight="1">
      <c r="A29" s="187">
        <v>26</v>
      </c>
      <c r="B29" s="41" t="s">
        <v>88</v>
      </c>
      <c r="C29" s="37" t="s">
        <v>45</v>
      </c>
      <c r="D29" s="71">
        <v>3</v>
      </c>
      <c r="E29" s="41" t="s">
        <v>23</v>
      </c>
      <c r="F29" s="37" t="s">
        <v>24</v>
      </c>
      <c r="G29" s="37" t="s">
        <v>46</v>
      </c>
      <c r="H29" s="41" t="s">
        <v>26</v>
      </c>
      <c r="I29" s="222" t="s">
        <v>27</v>
      </c>
      <c r="J29" s="37" t="s">
        <v>106</v>
      </c>
      <c r="K29" s="225" t="s">
        <v>26</v>
      </c>
      <c r="L29" s="41" t="s">
        <v>29</v>
      </c>
      <c r="M29" s="224" t="s">
        <v>30</v>
      </c>
      <c r="N29" s="37" t="s">
        <v>31</v>
      </c>
      <c r="O29" s="41" t="s">
        <v>88</v>
      </c>
      <c r="P29" s="37" t="s">
        <v>91</v>
      </c>
      <c r="Q29" s="37" t="s">
        <v>92</v>
      </c>
      <c r="R29" s="37" t="s">
        <v>93</v>
      </c>
      <c r="S29" s="37" t="s">
        <v>94</v>
      </c>
    </row>
    <row r="30" spans="1:19" s="180" customFormat="1" ht="69.75" customHeight="1">
      <c r="A30" s="187">
        <v>27</v>
      </c>
      <c r="B30" s="41" t="s">
        <v>88</v>
      </c>
      <c r="C30" s="37" t="s">
        <v>60</v>
      </c>
      <c r="D30" s="71">
        <v>1</v>
      </c>
      <c r="E30" s="41" t="s">
        <v>23</v>
      </c>
      <c r="F30" s="37" t="s">
        <v>24</v>
      </c>
      <c r="G30" s="37" t="s">
        <v>107</v>
      </c>
      <c r="H30" s="41" t="s">
        <v>26</v>
      </c>
      <c r="I30" s="222" t="s">
        <v>27</v>
      </c>
      <c r="J30" s="37" t="s">
        <v>108</v>
      </c>
      <c r="K30" s="37" t="s">
        <v>26</v>
      </c>
      <c r="L30" s="41" t="s">
        <v>29</v>
      </c>
      <c r="M30" s="224" t="s">
        <v>30</v>
      </c>
      <c r="N30" s="37" t="s">
        <v>31</v>
      </c>
      <c r="O30" s="41" t="s">
        <v>88</v>
      </c>
      <c r="P30" s="37" t="s">
        <v>91</v>
      </c>
      <c r="Q30" s="37" t="s">
        <v>92</v>
      </c>
      <c r="R30" s="37" t="s">
        <v>93</v>
      </c>
      <c r="S30" s="37" t="s">
        <v>94</v>
      </c>
    </row>
    <row r="31" spans="1:19" s="180" customFormat="1" ht="69.75" customHeight="1">
      <c r="A31" s="187">
        <v>28</v>
      </c>
      <c r="B31" s="41" t="s">
        <v>109</v>
      </c>
      <c r="C31" s="205" t="s">
        <v>22</v>
      </c>
      <c r="D31" s="41">
        <v>9</v>
      </c>
      <c r="E31" s="41" t="s">
        <v>23</v>
      </c>
      <c r="F31" s="190" t="s">
        <v>24</v>
      </c>
      <c r="G31" s="206" t="s">
        <v>110</v>
      </c>
      <c r="H31" s="41" t="s">
        <v>26</v>
      </c>
      <c r="I31" s="222" t="s">
        <v>27</v>
      </c>
      <c r="J31" s="226" t="s">
        <v>111</v>
      </c>
      <c r="K31" s="37" t="s">
        <v>26</v>
      </c>
      <c r="L31" s="197" t="s">
        <v>29</v>
      </c>
      <c r="M31" s="224" t="s">
        <v>30</v>
      </c>
      <c r="N31" s="37" t="s">
        <v>31</v>
      </c>
      <c r="O31" s="41" t="s">
        <v>109</v>
      </c>
      <c r="P31" s="188" t="s">
        <v>112</v>
      </c>
      <c r="Q31" s="37" t="s">
        <v>113</v>
      </c>
      <c r="R31" s="232" t="s">
        <v>114</v>
      </c>
      <c r="S31" s="37" t="s">
        <v>115</v>
      </c>
    </row>
    <row r="32" spans="1:19" s="180" customFormat="1" ht="69.75" customHeight="1">
      <c r="A32" s="187">
        <v>29</v>
      </c>
      <c r="B32" s="41" t="s">
        <v>109</v>
      </c>
      <c r="C32" s="205" t="s">
        <v>36</v>
      </c>
      <c r="D32" s="41">
        <v>7</v>
      </c>
      <c r="E32" s="41" t="s">
        <v>23</v>
      </c>
      <c r="F32" s="190" t="s">
        <v>24</v>
      </c>
      <c r="G32" s="206" t="s">
        <v>116</v>
      </c>
      <c r="H32" s="41" t="s">
        <v>26</v>
      </c>
      <c r="I32" s="222" t="s">
        <v>27</v>
      </c>
      <c r="J32" s="227" t="s">
        <v>117</v>
      </c>
      <c r="K32" s="225" t="s">
        <v>26</v>
      </c>
      <c r="L32" s="197" t="s">
        <v>29</v>
      </c>
      <c r="M32" s="224" t="s">
        <v>30</v>
      </c>
      <c r="N32" s="37" t="s">
        <v>31</v>
      </c>
      <c r="O32" s="41" t="s">
        <v>109</v>
      </c>
      <c r="P32" s="188" t="s">
        <v>112</v>
      </c>
      <c r="Q32" s="37" t="s">
        <v>113</v>
      </c>
      <c r="R32" s="232" t="s">
        <v>114</v>
      </c>
      <c r="S32" s="37" t="s">
        <v>115</v>
      </c>
    </row>
    <row r="33" spans="1:19" s="180" customFormat="1" ht="69.75" customHeight="1">
      <c r="A33" s="187">
        <v>30</v>
      </c>
      <c r="B33" s="41" t="s">
        <v>109</v>
      </c>
      <c r="C33" s="205" t="s">
        <v>39</v>
      </c>
      <c r="D33" s="41">
        <v>4</v>
      </c>
      <c r="E33" s="41" t="s">
        <v>23</v>
      </c>
      <c r="F33" s="190" t="s">
        <v>24</v>
      </c>
      <c r="G33" s="207" t="s">
        <v>118</v>
      </c>
      <c r="H33" s="41" t="s">
        <v>26</v>
      </c>
      <c r="I33" s="222" t="s">
        <v>27</v>
      </c>
      <c r="J33" s="227" t="s">
        <v>119</v>
      </c>
      <c r="K33" s="37" t="s">
        <v>26</v>
      </c>
      <c r="L33" s="197" t="s">
        <v>29</v>
      </c>
      <c r="M33" s="224" t="s">
        <v>30</v>
      </c>
      <c r="N33" s="37" t="s">
        <v>31</v>
      </c>
      <c r="O33" s="41" t="s">
        <v>109</v>
      </c>
      <c r="P33" s="188" t="s">
        <v>112</v>
      </c>
      <c r="Q33" s="37" t="s">
        <v>113</v>
      </c>
      <c r="R33" s="232" t="s">
        <v>114</v>
      </c>
      <c r="S33" s="37" t="s">
        <v>115</v>
      </c>
    </row>
    <row r="34" spans="1:19" s="180" customFormat="1" ht="69.75" customHeight="1">
      <c r="A34" s="187">
        <v>31</v>
      </c>
      <c r="B34" s="41" t="s">
        <v>109</v>
      </c>
      <c r="C34" s="205" t="s">
        <v>82</v>
      </c>
      <c r="D34" s="41">
        <v>3</v>
      </c>
      <c r="E34" s="41" t="s">
        <v>23</v>
      </c>
      <c r="F34" s="190" t="s">
        <v>24</v>
      </c>
      <c r="G34" s="207" t="s">
        <v>120</v>
      </c>
      <c r="H34" s="41" t="s">
        <v>26</v>
      </c>
      <c r="I34" s="222" t="s">
        <v>27</v>
      </c>
      <c r="J34" s="227" t="s">
        <v>121</v>
      </c>
      <c r="K34" s="37" t="s">
        <v>26</v>
      </c>
      <c r="L34" s="197" t="s">
        <v>29</v>
      </c>
      <c r="M34" s="224" t="s">
        <v>30</v>
      </c>
      <c r="N34" s="37" t="s">
        <v>31</v>
      </c>
      <c r="O34" s="41" t="s">
        <v>109</v>
      </c>
      <c r="P34" s="188" t="s">
        <v>112</v>
      </c>
      <c r="Q34" s="37" t="s">
        <v>113</v>
      </c>
      <c r="R34" s="232" t="s">
        <v>114</v>
      </c>
      <c r="S34" s="37" t="s">
        <v>115</v>
      </c>
    </row>
    <row r="35" spans="1:19" s="180" customFormat="1" ht="69.75" customHeight="1">
      <c r="A35" s="187">
        <v>32</v>
      </c>
      <c r="B35" s="41" t="s">
        <v>109</v>
      </c>
      <c r="C35" s="205" t="s">
        <v>57</v>
      </c>
      <c r="D35" s="41">
        <v>4</v>
      </c>
      <c r="E35" s="41" t="s">
        <v>23</v>
      </c>
      <c r="F35" s="190" t="s">
        <v>24</v>
      </c>
      <c r="G35" s="206" t="s">
        <v>122</v>
      </c>
      <c r="H35" s="41" t="s">
        <v>26</v>
      </c>
      <c r="I35" s="222" t="s">
        <v>27</v>
      </c>
      <c r="J35" s="227" t="s">
        <v>123</v>
      </c>
      <c r="K35" s="225" t="s">
        <v>26</v>
      </c>
      <c r="L35" s="197" t="s">
        <v>29</v>
      </c>
      <c r="M35" s="224" t="s">
        <v>30</v>
      </c>
      <c r="N35" s="37" t="s">
        <v>31</v>
      </c>
      <c r="O35" s="41" t="s">
        <v>109</v>
      </c>
      <c r="P35" s="188" t="s">
        <v>112</v>
      </c>
      <c r="Q35" s="37" t="s">
        <v>113</v>
      </c>
      <c r="R35" s="232" t="s">
        <v>114</v>
      </c>
      <c r="S35" s="37" t="s">
        <v>115</v>
      </c>
    </row>
    <row r="36" spans="1:19" s="180" customFormat="1" ht="69.75" customHeight="1">
      <c r="A36" s="187">
        <v>33</v>
      </c>
      <c r="B36" s="41" t="s">
        <v>109</v>
      </c>
      <c r="C36" s="205" t="s">
        <v>124</v>
      </c>
      <c r="D36" s="41">
        <v>4</v>
      </c>
      <c r="E36" s="41" t="s">
        <v>23</v>
      </c>
      <c r="F36" s="190" t="s">
        <v>24</v>
      </c>
      <c r="G36" s="206" t="s">
        <v>125</v>
      </c>
      <c r="H36" s="41" t="s">
        <v>26</v>
      </c>
      <c r="I36" s="222" t="s">
        <v>27</v>
      </c>
      <c r="J36" s="227" t="s">
        <v>126</v>
      </c>
      <c r="K36" s="37" t="s">
        <v>26</v>
      </c>
      <c r="L36" s="197" t="s">
        <v>29</v>
      </c>
      <c r="M36" s="224" t="s">
        <v>30</v>
      </c>
      <c r="N36" s="37" t="s">
        <v>31</v>
      </c>
      <c r="O36" s="41" t="s">
        <v>109</v>
      </c>
      <c r="P36" s="188" t="s">
        <v>112</v>
      </c>
      <c r="Q36" s="37" t="s">
        <v>113</v>
      </c>
      <c r="R36" s="232" t="s">
        <v>114</v>
      </c>
      <c r="S36" s="37" t="s">
        <v>115</v>
      </c>
    </row>
    <row r="37" spans="1:19" s="180" customFormat="1" ht="69.75" customHeight="1">
      <c r="A37" s="187">
        <v>34</v>
      </c>
      <c r="B37" s="41" t="s">
        <v>109</v>
      </c>
      <c r="C37" s="205" t="s">
        <v>127</v>
      </c>
      <c r="D37" s="41">
        <v>3</v>
      </c>
      <c r="E37" s="41" t="s">
        <v>23</v>
      </c>
      <c r="F37" s="190" t="s">
        <v>24</v>
      </c>
      <c r="G37" s="208" t="s">
        <v>128</v>
      </c>
      <c r="H37" s="41" t="s">
        <v>26</v>
      </c>
      <c r="I37" s="222" t="s">
        <v>27</v>
      </c>
      <c r="J37" s="227" t="s">
        <v>126</v>
      </c>
      <c r="K37" s="37" t="s">
        <v>26</v>
      </c>
      <c r="L37" s="197" t="s">
        <v>29</v>
      </c>
      <c r="M37" s="224" t="s">
        <v>30</v>
      </c>
      <c r="N37" s="37" t="s">
        <v>31</v>
      </c>
      <c r="O37" s="41" t="s">
        <v>109</v>
      </c>
      <c r="P37" s="188" t="s">
        <v>112</v>
      </c>
      <c r="Q37" s="37" t="s">
        <v>113</v>
      </c>
      <c r="R37" s="232" t="s">
        <v>114</v>
      </c>
      <c r="S37" s="37" t="s">
        <v>115</v>
      </c>
    </row>
    <row r="38" spans="1:19" s="180" customFormat="1" ht="69.75" customHeight="1">
      <c r="A38" s="187">
        <v>35</v>
      </c>
      <c r="B38" s="41" t="s">
        <v>109</v>
      </c>
      <c r="C38" s="209" t="s">
        <v>60</v>
      </c>
      <c r="D38" s="210">
        <v>2</v>
      </c>
      <c r="E38" s="41" t="s">
        <v>23</v>
      </c>
      <c r="F38" s="190" t="s">
        <v>24</v>
      </c>
      <c r="G38" s="211" t="s">
        <v>129</v>
      </c>
      <c r="H38" s="41" t="s">
        <v>26</v>
      </c>
      <c r="I38" s="222" t="s">
        <v>27</v>
      </c>
      <c r="J38" s="227" t="s">
        <v>126</v>
      </c>
      <c r="K38" s="225" t="s">
        <v>26</v>
      </c>
      <c r="L38" s="197" t="s">
        <v>29</v>
      </c>
      <c r="M38" s="224" t="s">
        <v>30</v>
      </c>
      <c r="N38" s="37" t="s">
        <v>31</v>
      </c>
      <c r="O38" s="41" t="s">
        <v>109</v>
      </c>
      <c r="P38" s="188" t="s">
        <v>112</v>
      </c>
      <c r="Q38" s="37" t="s">
        <v>113</v>
      </c>
      <c r="R38" s="232" t="s">
        <v>114</v>
      </c>
      <c r="S38" s="37" t="s">
        <v>115</v>
      </c>
    </row>
    <row r="39" spans="1:19" s="180" customFormat="1" ht="69.75" customHeight="1">
      <c r="A39" s="187">
        <v>36</v>
      </c>
      <c r="B39" s="212" t="s">
        <v>130</v>
      </c>
      <c r="C39" s="212" t="s">
        <v>131</v>
      </c>
      <c r="D39" s="213">
        <v>3</v>
      </c>
      <c r="E39" s="41" t="s">
        <v>23</v>
      </c>
      <c r="F39" s="212" t="s">
        <v>24</v>
      </c>
      <c r="G39" s="213" t="s">
        <v>132</v>
      </c>
      <c r="H39" s="41" t="s">
        <v>26</v>
      </c>
      <c r="I39" s="213" t="s">
        <v>27</v>
      </c>
      <c r="J39" s="213" t="s">
        <v>133</v>
      </c>
      <c r="K39" s="212" t="s">
        <v>26</v>
      </c>
      <c r="L39" s="213" t="s">
        <v>29</v>
      </c>
      <c r="M39" s="224" t="s">
        <v>30</v>
      </c>
      <c r="N39" s="37" t="s">
        <v>31</v>
      </c>
      <c r="O39" s="188" t="s">
        <v>130</v>
      </c>
      <c r="P39" s="188" t="s">
        <v>134</v>
      </c>
      <c r="Q39" s="37" t="s">
        <v>135</v>
      </c>
      <c r="R39" s="233" t="s">
        <v>136</v>
      </c>
      <c r="S39" s="41" t="s">
        <v>137</v>
      </c>
    </row>
    <row r="40" spans="1:19" s="180" customFormat="1" ht="69.75" customHeight="1">
      <c r="A40" s="187">
        <v>37</v>
      </c>
      <c r="B40" s="187" t="s">
        <v>138</v>
      </c>
      <c r="C40" s="196" t="s">
        <v>131</v>
      </c>
      <c r="D40" s="41">
        <v>1</v>
      </c>
      <c r="E40" s="41" t="s">
        <v>23</v>
      </c>
      <c r="F40" s="41" t="s">
        <v>24</v>
      </c>
      <c r="G40" s="197" t="s">
        <v>132</v>
      </c>
      <c r="H40" s="41" t="s">
        <v>26</v>
      </c>
      <c r="I40" s="222" t="s">
        <v>27</v>
      </c>
      <c r="J40" s="228" t="s">
        <v>139</v>
      </c>
      <c r="K40" s="212" t="s">
        <v>26</v>
      </c>
      <c r="L40" s="41" t="s">
        <v>70</v>
      </c>
      <c r="M40" s="41" t="s">
        <v>30</v>
      </c>
      <c r="N40" s="41" t="s">
        <v>31</v>
      </c>
      <c r="O40" s="205" t="s">
        <v>138</v>
      </c>
      <c r="P40" s="187" t="s">
        <v>140</v>
      </c>
      <c r="Q40" s="234" t="s">
        <v>141</v>
      </c>
      <c r="R40" s="233" t="s">
        <v>142</v>
      </c>
      <c r="S40" s="41" t="s">
        <v>137</v>
      </c>
    </row>
    <row r="41" spans="1:19" s="180" customFormat="1" ht="69.75" customHeight="1">
      <c r="A41" s="187">
        <v>38</v>
      </c>
      <c r="B41" s="187" t="s">
        <v>143</v>
      </c>
      <c r="C41" s="189" t="s">
        <v>131</v>
      </c>
      <c r="D41" s="37">
        <v>3</v>
      </c>
      <c r="E41" s="41" t="s">
        <v>23</v>
      </c>
      <c r="F41" s="37" t="s">
        <v>24</v>
      </c>
      <c r="G41" s="202" t="s">
        <v>144</v>
      </c>
      <c r="H41" s="41" t="s">
        <v>26</v>
      </c>
      <c r="I41" s="222" t="s">
        <v>145</v>
      </c>
      <c r="J41" s="229" t="s">
        <v>146</v>
      </c>
      <c r="K41" s="212" t="s">
        <v>26</v>
      </c>
      <c r="L41" s="41" t="s">
        <v>29</v>
      </c>
      <c r="M41" s="224" t="s">
        <v>30</v>
      </c>
      <c r="N41" s="37" t="s">
        <v>31</v>
      </c>
      <c r="O41" s="188" t="s">
        <v>143</v>
      </c>
      <c r="P41" s="188" t="s">
        <v>147</v>
      </c>
      <c r="Q41" s="37" t="s">
        <v>148</v>
      </c>
      <c r="R41" s="233" t="s">
        <v>149</v>
      </c>
      <c r="S41" s="41" t="s">
        <v>137</v>
      </c>
    </row>
    <row r="42" spans="1:19" ht="14.25">
      <c r="A42" s="214" t="s">
        <v>150</v>
      </c>
      <c r="B42" s="215"/>
      <c r="C42" s="216"/>
      <c r="D42" s="217">
        <f>SUM(D4:D41)</f>
        <v>104</v>
      </c>
      <c r="E42" s="218"/>
      <c r="F42" s="218"/>
      <c r="G42" s="219"/>
      <c r="H42" s="219"/>
      <c r="I42" s="219"/>
      <c r="J42" s="219"/>
      <c r="K42" s="230"/>
      <c r="L42" s="219"/>
      <c r="M42" s="219"/>
      <c r="N42" s="219"/>
      <c r="O42" s="219"/>
      <c r="P42" s="219"/>
      <c r="Q42" s="219"/>
      <c r="R42" s="230"/>
      <c r="S42" s="219"/>
    </row>
  </sheetData>
  <sheetProtection/>
  <mergeCells count="3">
    <mergeCell ref="A1:B1"/>
    <mergeCell ref="A2:S2"/>
    <mergeCell ref="A42:C42"/>
  </mergeCells>
  <dataValidations count="14">
    <dataValidation allowBlank="1" showInputMessage="1" showErrorMessage="1" sqref="E3">
      <formula1>"本科"</formula1>
    </dataValidation>
    <dataValidation type="list" allowBlank="1" showInputMessage="1" showErrorMessage="1" sqref="F9 F14 F15 F16 F17 F18 F19 F20 F21 F22 F23 F24 F25 F26 F27 F28 F29 F30 F31 F32 F36 F37 F38 F39 F40 F41 F4:F6 F7:F8 F10:F11 F12:F13 F33:F35">
      <formula1>"无要求,学士学位及以上,硕士学位及以上"</formula1>
    </dataValidation>
    <dataValidation allowBlank="1" showInputMessage="1" showErrorMessage="1" sqref="J4 J40">
      <formula1>"无要求_x0000_初级及以上_x0000_中级及以上_x0000_高级"</formula1>
    </dataValidation>
    <dataValidation type="list" allowBlank="1" showInputMessage="1" showErrorMessage="1" sqref="L7 L25 L26 L27 L31 L36 L37 L38 L39 L41 L4:L6 L8:L12 L13:L14 L28:L30 L32:L35">
      <formula1>"实名编制,聘用教师控制数"</formula1>
    </dataValidation>
    <dataValidation allowBlank="1" sqref="K4 G6 K6 K7 G8 K9 K10 G12 K12 K13 C14 C15 K15 K16 K18 X18 K19 G21 K21 G22 K22 G23 G24 K24 K25 G26 K27 K28 K30 G31 K31 G32 K33 K34 G35 G36 K36 K37 G39 K39 G41 K40:K41"/>
    <dataValidation allowBlank="1" showInputMessage="1" showErrorMessage="1" sqref="P14 P19 P20 P21 P22 P15:P16 P17:P18 Q14:Q22">
      <formula1>"是_x0000_否_x0000_按1:3比例确定开考"</formula1>
    </dataValidation>
    <dataValidation type="list" allowBlank="1" sqref="I7 I14 I15 I16 I17 I18 I19 I20 I21 I22 I23 I24 I25 I26 I27 I28 I29 I30 I31 I36 I37 I38 I39 I40 I41 I4:I6 I8:I9 I10:I11 I12:I13 I32:I35">
      <formula1>"18-30周岁,18-35周岁,18-40周岁,18周岁以上，男45周岁以下，女40周岁以下"</formula1>
    </dataValidation>
    <dataValidation type="list" allowBlank="1" showInputMessage="1" showErrorMessage="1" sqref="S7 S15 S21 S22 S28 S29 S30 S4:S6 S8:S12 S13:S14 S16:S20 S23:S27 S31:S35 S36:S38 S39:S41">
      <formula1>"幼儿园岗,小学岗,初中岗,高中岗,中职岗"</formula1>
    </dataValidation>
    <dataValidation type="list" allowBlank="1" showInputMessage="1" showErrorMessage="1" sqref="N15 N16:N18">
      <formula1>"是,否,1:3比例确定笔试（或免笔试）见备注说明"</formula1>
    </dataValidation>
    <dataValidation type="list" allowBlank="1" showInputMessage="1" showErrorMessage="1" sqref="L19 L20 L21 L22 L23 L24 L40">
      <formula1>"使用实名编制,使用聘用教师控制数"</formula1>
    </dataValidation>
    <dataValidation type="list" allowBlank="1" sqref="J32 J36 J37 J38 J39 J41 J33:J35">
      <formula1>"18-30周岁,18-35周岁,18-40周岁,18-45周岁,18-50周岁,18-55周岁,18-59周岁"</formula1>
    </dataValidation>
    <dataValidation type="list" allowBlank="1" showInputMessage="1" showErrorMessage="1" sqref="M40">
      <formula1>"试讲,试讲+才艺展示"</formula1>
    </dataValidation>
    <dataValidation allowBlank="1" showInputMessage="1" showErrorMessage="1" sqref="H41 H4:H5 H6:H38 H39:H40"/>
    <dataValidation type="list" allowBlank="1" showInputMessage="1" showErrorMessage="1" sqref="E4:E41">
      <formula1>"大学专科及以上,全日制大学专科及以上,大学本科及以上,全日制大学本科及以上,研究生及以上"</formula1>
    </dataValidation>
  </dataValidations>
  <hyperlinks>
    <hyperlink ref="R31" r:id="rId1" display="msyfyx@126.com"/>
    <hyperlink ref="R32" r:id="rId2" display="msyfyx@126.com"/>
    <hyperlink ref="R33" r:id="rId3" display="msyfyx@126.com"/>
    <hyperlink ref="R35" r:id="rId4" display="msyfyx@126.com"/>
    <hyperlink ref="R37" r:id="rId5" display="msyfyx@126.com"/>
    <hyperlink ref="R34" r:id="rId6" display="msyfyx@126.com"/>
    <hyperlink ref="R36" r:id="rId7" display="msyfyx@126.com"/>
    <hyperlink ref="R38" r:id="rId8" display="msyfyx@126.com"/>
  </hyperlinks>
  <printOptions/>
  <pageMargins left="0.19652777777777777" right="0.19652777777777777" top="0.5902777777777778" bottom="0.39305555555555555" header="0.4326388888888889" footer="0.16875"/>
  <pageSetup horizontalDpi="600" verticalDpi="600" orientation="landscape" paperSize="9"/>
  <headerFooter scaleWithDoc="0" alignWithMargins="0">
    <oddFooter>&amp;C第&amp;P页，共&amp;N页</oddFooter>
  </headerFooter>
</worksheet>
</file>

<file path=xl/worksheets/sheet2.xml><?xml version="1.0" encoding="utf-8"?>
<worksheet xmlns="http://schemas.openxmlformats.org/spreadsheetml/2006/main" xmlns:r="http://schemas.openxmlformats.org/officeDocument/2006/relationships">
  <dimension ref="A1:J67"/>
  <sheetViews>
    <sheetView zoomScaleSheetLayoutView="100" workbookViewId="0" topLeftCell="A65">
      <selection activeCell="F5" sqref="F5:F67"/>
    </sheetView>
  </sheetViews>
  <sheetFormatPr defaultColWidth="9.00390625" defaultRowHeight="14.25"/>
  <cols>
    <col min="5" max="5" width="15.25390625" style="0" customWidth="1"/>
    <col min="8" max="8" width="11.125" style="0" bestFit="1" customWidth="1"/>
    <col min="10" max="10" width="11.125" style="0" customWidth="1"/>
  </cols>
  <sheetData>
    <row r="1" spans="1:10" ht="14.25">
      <c r="A1" s="91" t="s">
        <v>151</v>
      </c>
      <c r="B1" s="92"/>
      <c r="C1" s="93"/>
      <c r="D1" s="93"/>
      <c r="E1" s="93"/>
      <c r="F1" s="93"/>
      <c r="G1" s="93"/>
      <c r="H1" s="93"/>
      <c r="I1" s="93"/>
      <c r="J1" s="93"/>
    </row>
    <row r="2" spans="1:10" ht="18.75">
      <c r="A2" s="94" t="s">
        <v>152</v>
      </c>
      <c r="B2" s="94"/>
      <c r="C2" s="94"/>
      <c r="D2" s="94"/>
      <c r="E2" s="94"/>
      <c r="F2" s="94"/>
      <c r="G2" s="94"/>
      <c r="H2" s="94"/>
      <c r="I2" s="94"/>
      <c r="J2" s="94"/>
    </row>
    <row r="3" spans="1:10" ht="14.25">
      <c r="A3" s="95" t="s">
        <v>153</v>
      </c>
      <c r="B3" s="95" t="s">
        <v>154</v>
      </c>
      <c r="C3" s="95" t="s">
        <v>155</v>
      </c>
      <c r="D3" s="95" t="s">
        <v>4</v>
      </c>
      <c r="E3" s="95" t="s">
        <v>156</v>
      </c>
      <c r="F3" s="95" t="s">
        <v>157</v>
      </c>
      <c r="G3" s="95" t="s">
        <v>158</v>
      </c>
      <c r="H3" s="95"/>
      <c r="I3" s="95"/>
      <c r="J3" s="164" t="s">
        <v>159</v>
      </c>
    </row>
    <row r="4" spans="1:10" ht="14.25">
      <c r="A4" s="95"/>
      <c r="B4" s="95"/>
      <c r="C4" s="95"/>
      <c r="D4" s="95"/>
      <c r="E4" s="95"/>
      <c r="F4" s="95"/>
      <c r="G4" s="95" t="s">
        <v>160</v>
      </c>
      <c r="H4" s="95" t="s">
        <v>161</v>
      </c>
      <c r="I4" s="95" t="s">
        <v>162</v>
      </c>
      <c r="J4" s="164"/>
    </row>
    <row r="5" spans="1:10" ht="36" customHeight="1">
      <c r="A5" s="96" t="s">
        <v>163</v>
      </c>
      <c r="B5" s="97" t="s">
        <v>164</v>
      </c>
      <c r="C5" s="98" t="s">
        <v>165</v>
      </c>
      <c r="D5" s="99" t="s">
        <v>166</v>
      </c>
      <c r="E5" s="100" t="s">
        <v>167</v>
      </c>
      <c r="F5" s="101">
        <v>2</v>
      </c>
      <c r="G5" s="102" t="s">
        <v>168</v>
      </c>
      <c r="H5" s="102">
        <v>13768824286</v>
      </c>
      <c r="I5" s="165" t="s">
        <v>169</v>
      </c>
      <c r="J5" s="105" t="s">
        <v>70</v>
      </c>
    </row>
    <row r="6" spans="1:10" ht="36">
      <c r="A6" s="103"/>
      <c r="B6" s="104"/>
      <c r="C6" s="98" t="s">
        <v>165</v>
      </c>
      <c r="D6" s="105" t="s">
        <v>170</v>
      </c>
      <c r="E6" s="100" t="s">
        <v>171</v>
      </c>
      <c r="F6" s="101">
        <v>4</v>
      </c>
      <c r="G6" s="106"/>
      <c r="H6" s="106"/>
      <c r="I6" s="165"/>
      <c r="J6" s="105" t="s">
        <v>70</v>
      </c>
    </row>
    <row r="7" spans="1:10" ht="33" customHeight="1">
      <c r="A7" s="103"/>
      <c r="B7" s="104"/>
      <c r="C7" s="98" t="s">
        <v>165</v>
      </c>
      <c r="D7" s="105" t="s">
        <v>172</v>
      </c>
      <c r="E7" s="100" t="s">
        <v>173</v>
      </c>
      <c r="F7" s="101">
        <v>4</v>
      </c>
      <c r="G7" s="106"/>
      <c r="H7" s="106"/>
      <c r="I7" s="165"/>
      <c r="J7" s="105" t="s">
        <v>70</v>
      </c>
    </row>
    <row r="8" spans="1:10" ht="24">
      <c r="A8" s="103"/>
      <c r="B8" s="104"/>
      <c r="C8" s="98" t="s">
        <v>165</v>
      </c>
      <c r="D8" s="105" t="s">
        <v>174</v>
      </c>
      <c r="E8" s="100" t="s">
        <v>175</v>
      </c>
      <c r="F8" s="101">
        <v>1</v>
      </c>
      <c r="G8" s="106"/>
      <c r="H8" s="106"/>
      <c r="I8" s="165"/>
      <c r="J8" s="105" t="s">
        <v>70</v>
      </c>
    </row>
    <row r="9" spans="1:10" ht="31.5" customHeight="1">
      <c r="A9" s="103"/>
      <c r="B9" s="104"/>
      <c r="C9" s="98" t="s">
        <v>165</v>
      </c>
      <c r="D9" s="105" t="s">
        <v>176</v>
      </c>
      <c r="E9" s="100" t="s">
        <v>177</v>
      </c>
      <c r="F9" s="101">
        <v>4</v>
      </c>
      <c r="G9" s="106"/>
      <c r="H9" s="106"/>
      <c r="I9" s="165"/>
      <c r="J9" s="105" t="s">
        <v>70</v>
      </c>
    </row>
    <row r="10" spans="1:10" ht="28.5" customHeight="1">
      <c r="A10" s="103"/>
      <c r="B10" s="104"/>
      <c r="C10" s="98" t="s">
        <v>165</v>
      </c>
      <c r="D10" s="105" t="s">
        <v>178</v>
      </c>
      <c r="E10" s="100" t="s">
        <v>179</v>
      </c>
      <c r="F10" s="101">
        <v>4</v>
      </c>
      <c r="G10" s="106"/>
      <c r="H10" s="106"/>
      <c r="I10" s="165"/>
      <c r="J10" s="105" t="s">
        <v>70</v>
      </c>
    </row>
    <row r="11" spans="1:10" ht="24">
      <c r="A11" s="103"/>
      <c r="B11" s="104"/>
      <c r="C11" s="98" t="s">
        <v>165</v>
      </c>
      <c r="D11" s="105" t="s">
        <v>180</v>
      </c>
      <c r="E11" s="100" t="s">
        <v>181</v>
      </c>
      <c r="F11" s="101">
        <v>2</v>
      </c>
      <c r="G11" s="106"/>
      <c r="H11" s="106"/>
      <c r="I11" s="165"/>
      <c r="J11" s="105" t="s">
        <v>70</v>
      </c>
    </row>
    <row r="12" spans="1:10" ht="24">
      <c r="A12" s="103"/>
      <c r="B12" s="107"/>
      <c r="C12" s="98" t="s">
        <v>165</v>
      </c>
      <c r="D12" s="105" t="s">
        <v>182</v>
      </c>
      <c r="E12" s="100" t="s">
        <v>183</v>
      </c>
      <c r="F12" s="101">
        <v>1</v>
      </c>
      <c r="G12" s="108"/>
      <c r="H12" s="108"/>
      <c r="I12" s="165"/>
      <c r="J12" s="105" t="s">
        <v>70</v>
      </c>
    </row>
    <row r="13" spans="1:10" ht="111" customHeight="1">
      <c r="A13" s="103"/>
      <c r="B13" s="109" t="s">
        <v>184</v>
      </c>
      <c r="C13" s="110" t="s">
        <v>185</v>
      </c>
      <c r="D13" s="111" t="s">
        <v>22</v>
      </c>
      <c r="E13" s="112" t="s">
        <v>186</v>
      </c>
      <c r="F13" s="113">
        <v>1</v>
      </c>
      <c r="G13" s="110" t="s">
        <v>187</v>
      </c>
      <c r="H13" s="110" t="s">
        <v>188</v>
      </c>
      <c r="I13" s="166" t="s">
        <v>189</v>
      </c>
      <c r="J13" s="110" t="s">
        <v>190</v>
      </c>
    </row>
    <row r="14" spans="1:10" ht="60">
      <c r="A14" s="103"/>
      <c r="B14" s="114"/>
      <c r="C14" s="115"/>
      <c r="D14" s="111" t="s">
        <v>36</v>
      </c>
      <c r="E14" s="112" t="s">
        <v>37</v>
      </c>
      <c r="F14" s="113">
        <v>2</v>
      </c>
      <c r="G14" s="115"/>
      <c r="H14" s="115"/>
      <c r="I14" s="115"/>
      <c r="J14" s="110" t="s">
        <v>190</v>
      </c>
    </row>
    <row r="15" spans="1:10" ht="39.75" customHeight="1">
      <c r="A15" s="103"/>
      <c r="B15" s="114"/>
      <c r="C15" s="115"/>
      <c r="D15" s="111" t="s">
        <v>39</v>
      </c>
      <c r="E15" s="112" t="s">
        <v>191</v>
      </c>
      <c r="F15" s="113">
        <v>1</v>
      </c>
      <c r="G15" s="115"/>
      <c r="H15" s="115"/>
      <c r="I15" s="115"/>
      <c r="J15" s="110" t="s">
        <v>190</v>
      </c>
    </row>
    <row r="16" spans="1:10" ht="24">
      <c r="A16" s="103"/>
      <c r="B16" s="114"/>
      <c r="C16" s="115"/>
      <c r="D16" s="111" t="s">
        <v>42</v>
      </c>
      <c r="E16" s="112" t="s">
        <v>43</v>
      </c>
      <c r="F16" s="113">
        <v>1</v>
      </c>
      <c r="G16" s="115"/>
      <c r="H16" s="115"/>
      <c r="I16" s="115"/>
      <c r="J16" s="110" t="s">
        <v>190</v>
      </c>
    </row>
    <row r="17" spans="1:10" ht="40.5" customHeight="1">
      <c r="A17" s="103"/>
      <c r="B17" s="114"/>
      <c r="C17" s="115"/>
      <c r="D17" s="111" t="s">
        <v>45</v>
      </c>
      <c r="E17" s="112" t="s">
        <v>192</v>
      </c>
      <c r="F17" s="113">
        <v>1</v>
      </c>
      <c r="G17" s="115"/>
      <c r="H17" s="115"/>
      <c r="I17" s="115"/>
      <c r="J17" s="110" t="s">
        <v>190</v>
      </c>
    </row>
    <row r="18" spans="1:10" ht="48">
      <c r="A18" s="103"/>
      <c r="B18" s="114"/>
      <c r="C18" s="115"/>
      <c r="D18" s="111" t="s">
        <v>51</v>
      </c>
      <c r="E18" s="112" t="s">
        <v>193</v>
      </c>
      <c r="F18" s="113">
        <v>2</v>
      </c>
      <c r="G18" s="115"/>
      <c r="H18" s="115"/>
      <c r="I18" s="115"/>
      <c r="J18" s="110" t="s">
        <v>190</v>
      </c>
    </row>
    <row r="19" spans="1:10" ht="66" customHeight="1">
      <c r="A19" s="103"/>
      <c r="B19" s="114"/>
      <c r="C19" s="115"/>
      <c r="D19" s="111" t="s">
        <v>194</v>
      </c>
      <c r="E19" s="112" t="s">
        <v>195</v>
      </c>
      <c r="F19" s="113">
        <v>1</v>
      </c>
      <c r="G19" s="115"/>
      <c r="H19" s="115"/>
      <c r="I19" s="115"/>
      <c r="J19" s="110" t="s">
        <v>190</v>
      </c>
    </row>
    <row r="20" spans="1:10" ht="72">
      <c r="A20" s="103"/>
      <c r="B20" s="114"/>
      <c r="C20" s="115"/>
      <c r="D20" s="111" t="s">
        <v>97</v>
      </c>
      <c r="E20" s="112" t="s">
        <v>196</v>
      </c>
      <c r="F20" s="113">
        <v>2</v>
      </c>
      <c r="G20" s="115"/>
      <c r="H20" s="115"/>
      <c r="I20" s="115"/>
      <c r="J20" s="110" t="s">
        <v>190</v>
      </c>
    </row>
    <row r="21" spans="1:10" ht="129.75" customHeight="1">
      <c r="A21" s="103"/>
      <c r="B21" s="114"/>
      <c r="C21" s="115"/>
      <c r="D21" s="111" t="s">
        <v>48</v>
      </c>
      <c r="E21" s="112" t="s">
        <v>197</v>
      </c>
      <c r="F21" s="113">
        <v>1</v>
      </c>
      <c r="G21" s="115"/>
      <c r="H21" s="115"/>
      <c r="I21" s="115"/>
      <c r="J21" s="110" t="s">
        <v>190</v>
      </c>
    </row>
    <row r="22" spans="1:10" ht="96">
      <c r="A22" s="103"/>
      <c r="B22" s="114"/>
      <c r="C22" s="115"/>
      <c r="D22" s="11" t="s">
        <v>85</v>
      </c>
      <c r="E22" s="116" t="s">
        <v>198</v>
      </c>
      <c r="F22" s="113"/>
      <c r="G22" s="115"/>
      <c r="H22" s="115"/>
      <c r="I22" s="115"/>
      <c r="J22" s="110" t="s">
        <v>190</v>
      </c>
    </row>
    <row r="23" spans="1:10" ht="88.5" customHeight="1">
      <c r="A23" s="103"/>
      <c r="B23" s="114"/>
      <c r="C23" s="115"/>
      <c r="D23" s="111" t="s">
        <v>82</v>
      </c>
      <c r="E23" s="112" t="s">
        <v>199</v>
      </c>
      <c r="F23" s="113">
        <v>1</v>
      </c>
      <c r="G23" s="115"/>
      <c r="H23" s="115"/>
      <c r="I23" s="115"/>
      <c r="J23" s="110" t="s">
        <v>190</v>
      </c>
    </row>
    <row r="24" spans="1:10" ht="108">
      <c r="A24" s="103"/>
      <c r="B24" s="114"/>
      <c r="C24" s="115"/>
      <c r="D24" s="111" t="s">
        <v>57</v>
      </c>
      <c r="E24" s="112" t="s">
        <v>200</v>
      </c>
      <c r="F24" s="113">
        <v>1</v>
      </c>
      <c r="G24" s="115"/>
      <c r="H24" s="115"/>
      <c r="I24" s="115"/>
      <c r="J24" s="110" t="s">
        <v>190</v>
      </c>
    </row>
    <row r="25" spans="1:10" ht="118.5" customHeight="1">
      <c r="A25" s="103"/>
      <c r="B25" s="117" t="s">
        <v>201</v>
      </c>
      <c r="C25" s="118" t="s">
        <v>185</v>
      </c>
      <c r="D25" s="111" t="s">
        <v>22</v>
      </c>
      <c r="E25" s="111" t="s">
        <v>202</v>
      </c>
      <c r="F25" s="113">
        <v>6</v>
      </c>
      <c r="G25" s="119" t="s">
        <v>203</v>
      </c>
      <c r="H25" s="119" t="s">
        <v>204</v>
      </c>
      <c r="I25" s="167" t="s">
        <v>205</v>
      </c>
      <c r="J25" s="105" t="s">
        <v>70</v>
      </c>
    </row>
    <row r="26" spans="1:10" ht="60">
      <c r="A26" s="103"/>
      <c r="B26" s="120"/>
      <c r="C26" s="121"/>
      <c r="D26" s="111" t="s">
        <v>36</v>
      </c>
      <c r="E26" s="111" t="s">
        <v>206</v>
      </c>
      <c r="F26" s="113">
        <v>4</v>
      </c>
      <c r="G26" s="122"/>
      <c r="H26" s="122"/>
      <c r="I26" s="168"/>
      <c r="J26" s="105" t="s">
        <v>70</v>
      </c>
    </row>
    <row r="27" spans="1:10" ht="24">
      <c r="A27" s="103"/>
      <c r="B27" s="120"/>
      <c r="C27" s="121"/>
      <c r="D27" s="111" t="s">
        <v>39</v>
      </c>
      <c r="E27" s="111" t="s">
        <v>191</v>
      </c>
      <c r="F27" s="113">
        <v>5</v>
      </c>
      <c r="G27" s="122"/>
      <c r="H27" s="122"/>
      <c r="I27" s="168"/>
      <c r="J27" s="105" t="s">
        <v>70</v>
      </c>
    </row>
    <row r="28" spans="1:10" ht="75.75" customHeight="1">
      <c r="A28" s="103"/>
      <c r="B28" s="120"/>
      <c r="C28" s="121"/>
      <c r="D28" s="111" t="s">
        <v>194</v>
      </c>
      <c r="E28" s="111" t="s">
        <v>195</v>
      </c>
      <c r="F28" s="113">
        <v>3</v>
      </c>
      <c r="G28" s="122"/>
      <c r="H28" s="122"/>
      <c r="I28" s="168"/>
      <c r="J28" s="105" t="s">
        <v>70</v>
      </c>
    </row>
    <row r="29" spans="1:10" ht="48">
      <c r="A29" s="103"/>
      <c r="B29" s="120"/>
      <c r="C29" s="121"/>
      <c r="D29" s="111" t="s">
        <v>51</v>
      </c>
      <c r="E29" s="111" t="s">
        <v>193</v>
      </c>
      <c r="F29" s="113">
        <v>1</v>
      </c>
      <c r="G29" s="122"/>
      <c r="H29" s="122"/>
      <c r="I29" s="168"/>
      <c r="J29" s="105" t="s">
        <v>70</v>
      </c>
    </row>
    <row r="30" spans="1:10" ht="93" customHeight="1">
      <c r="A30" s="103"/>
      <c r="B30" s="120"/>
      <c r="C30" s="121"/>
      <c r="D30" s="111" t="s">
        <v>97</v>
      </c>
      <c r="E30" s="111" t="s">
        <v>196</v>
      </c>
      <c r="F30" s="113">
        <v>1</v>
      </c>
      <c r="G30" s="122"/>
      <c r="H30" s="122"/>
      <c r="I30" s="168"/>
      <c r="J30" s="105" t="s">
        <v>70</v>
      </c>
    </row>
    <row r="31" spans="1:10" ht="36">
      <c r="A31" s="103"/>
      <c r="B31" s="120"/>
      <c r="C31" s="121"/>
      <c r="D31" s="111" t="s">
        <v>45</v>
      </c>
      <c r="E31" s="111" t="s">
        <v>192</v>
      </c>
      <c r="F31" s="113">
        <v>1</v>
      </c>
      <c r="G31" s="122"/>
      <c r="H31" s="122"/>
      <c r="I31" s="168"/>
      <c r="J31" s="105" t="s">
        <v>70</v>
      </c>
    </row>
    <row r="32" spans="1:10" ht="156.75" customHeight="1">
      <c r="A32" s="103"/>
      <c r="B32" s="120"/>
      <c r="C32" s="121"/>
      <c r="D32" s="111" t="s">
        <v>127</v>
      </c>
      <c r="E32" s="111" t="s">
        <v>207</v>
      </c>
      <c r="F32" s="113">
        <v>1</v>
      </c>
      <c r="G32" s="122"/>
      <c r="H32" s="122"/>
      <c r="I32" s="168"/>
      <c r="J32" s="105" t="s">
        <v>70</v>
      </c>
    </row>
    <row r="33" spans="1:10" ht="84">
      <c r="A33" s="103"/>
      <c r="B33" s="120"/>
      <c r="C33" s="121"/>
      <c r="D33" s="111" t="s">
        <v>82</v>
      </c>
      <c r="E33" s="111" t="s">
        <v>199</v>
      </c>
      <c r="F33" s="113">
        <v>1</v>
      </c>
      <c r="G33" s="122"/>
      <c r="H33" s="122"/>
      <c r="I33" s="168"/>
      <c r="J33" s="105" t="s">
        <v>70</v>
      </c>
    </row>
    <row r="34" spans="1:10" ht="117.75" customHeight="1">
      <c r="A34" s="103"/>
      <c r="B34" s="120"/>
      <c r="C34" s="121"/>
      <c r="D34" s="111" t="s">
        <v>57</v>
      </c>
      <c r="E34" s="111" t="s">
        <v>200</v>
      </c>
      <c r="F34" s="113">
        <v>1</v>
      </c>
      <c r="G34" s="122"/>
      <c r="H34" s="122"/>
      <c r="I34" s="168"/>
      <c r="J34" s="105" t="s">
        <v>70</v>
      </c>
    </row>
    <row r="35" spans="1:10" ht="96">
      <c r="A35" s="103"/>
      <c r="B35" s="123"/>
      <c r="C35" s="124"/>
      <c r="D35" s="111" t="s">
        <v>85</v>
      </c>
      <c r="E35" s="111" t="s">
        <v>198</v>
      </c>
      <c r="F35" s="113">
        <v>1</v>
      </c>
      <c r="G35" s="125"/>
      <c r="H35" s="125"/>
      <c r="I35" s="169"/>
      <c r="J35" s="105" t="s">
        <v>70</v>
      </c>
    </row>
    <row r="36" spans="1:10" ht="111" customHeight="1">
      <c r="A36" s="103"/>
      <c r="B36" s="109" t="s">
        <v>208</v>
      </c>
      <c r="C36" s="110" t="s">
        <v>209</v>
      </c>
      <c r="D36" s="111" t="s">
        <v>22</v>
      </c>
      <c r="E36" s="112" t="s">
        <v>186</v>
      </c>
      <c r="F36" s="113">
        <v>2</v>
      </c>
      <c r="G36" s="110" t="s">
        <v>187</v>
      </c>
      <c r="H36" s="110" t="s">
        <v>210</v>
      </c>
      <c r="I36" s="170"/>
      <c r="J36" s="110" t="s">
        <v>190</v>
      </c>
    </row>
    <row r="37" spans="1:10" ht="60">
      <c r="A37" s="103"/>
      <c r="B37" s="114"/>
      <c r="C37" s="115"/>
      <c r="D37" s="111" t="s">
        <v>36</v>
      </c>
      <c r="E37" s="112" t="s">
        <v>37</v>
      </c>
      <c r="F37" s="113">
        <v>1</v>
      </c>
      <c r="G37" s="115"/>
      <c r="H37" s="115"/>
      <c r="I37" s="115"/>
      <c r="J37" s="110" t="s">
        <v>190</v>
      </c>
    </row>
    <row r="38" spans="1:10" ht="24">
      <c r="A38" s="103"/>
      <c r="B38" s="114"/>
      <c r="C38" s="115"/>
      <c r="D38" s="111" t="s">
        <v>39</v>
      </c>
      <c r="E38" s="112" t="s">
        <v>191</v>
      </c>
      <c r="F38" s="113">
        <v>1</v>
      </c>
      <c r="G38" s="115"/>
      <c r="H38" s="115"/>
      <c r="I38" s="115"/>
      <c r="J38" s="110" t="s">
        <v>190</v>
      </c>
    </row>
    <row r="39" spans="1:10" ht="99" customHeight="1">
      <c r="A39" s="103"/>
      <c r="B39" s="114"/>
      <c r="C39" s="115"/>
      <c r="D39" s="11" t="s">
        <v>85</v>
      </c>
      <c r="E39" s="116" t="s">
        <v>198</v>
      </c>
      <c r="F39" s="113">
        <v>1</v>
      </c>
      <c r="G39" s="115"/>
      <c r="H39" s="115"/>
      <c r="I39" s="115"/>
      <c r="J39" s="110" t="s">
        <v>190</v>
      </c>
    </row>
    <row r="40" spans="1:10" ht="84">
      <c r="A40" s="103"/>
      <c r="B40" s="114"/>
      <c r="C40" s="115"/>
      <c r="D40" s="111" t="s">
        <v>82</v>
      </c>
      <c r="E40" s="112" t="s">
        <v>199</v>
      </c>
      <c r="F40" s="113">
        <v>1</v>
      </c>
      <c r="G40" s="115"/>
      <c r="H40" s="115"/>
      <c r="I40" s="115"/>
      <c r="J40" s="110" t="s">
        <v>190</v>
      </c>
    </row>
    <row r="41" spans="1:10" ht="114" customHeight="1">
      <c r="A41" s="103"/>
      <c r="B41" s="114"/>
      <c r="C41" s="115"/>
      <c r="D41" s="111" t="s">
        <v>57</v>
      </c>
      <c r="E41" s="112" t="s">
        <v>200</v>
      </c>
      <c r="F41" s="113">
        <v>4</v>
      </c>
      <c r="G41" s="115"/>
      <c r="H41" s="115"/>
      <c r="I41" s="115"/>
      <c r="J41" s="110" t="s">
        <v>190</v>
      </c>
    </row>
    <row r="42" spans="1:10" ht="84">
      <c r="A42" s="103"/>
      <c r="B42" s="126" t="s">
        <v>211</v>
      </c>
      <c r="C42" s="127" t="s">
        <v>209</v>
      </c>
      <c r="D42" s="128" t="s">
        <v>82</v>
      </c>
      <c r="E42" s="129" t="s">
        <v>212</v>
      </c>
      <c r="F42" s="130">
        <v>2</v>
      </c>
      <c r="G42" s="131" t="s">
        <v>213</v>
      </c>
      <c r="H42" s="132">
        <v>15296366229</v>
      </c>
      <c r="I42" s="171" t="s">
        <v>214</v>
      </c>
      <c r="J42" s="105" t="s">
        <v>70</v>
      </c>
    </row>
    <row r="43" spans="1:10" ht="117" customHeight="1">
      <c r="A43" s="103"/>
      <c r="B43" s="133"/>
      <c r="C43" s="134"/>
      <c r="D43" s="128" t="s">
        <v>57</v>
      </c>
      <c r="E43" s="129" t="s">
        <v>200</v>
      </c>
      <c r="F43" s="130">
        <v>2</v>
      </c>
      <c r="G43" s="132"/>
      <c r="H43" s="132"/>
      <c r="I43" s="132"/>
      <c r="J43" s="105" t="s">
        <v>70</v>
      </c>
    </row>
    <row r="44" spans="1:10" ht="24">
      <c r="A44" s="103"/>
      <c r="B44" s="133"/>
      <c r="C44" s="134"/>
      <c r="D44" s="128" t="s">
        <v>39</v>
      </c>
      <c r="E44" s="129" t="s">
        <v>191</v>
      </c>
      <c r="F44" s="130">
        <v>2</v>
      </c>
      <c r="G44" s="132"/>
      <c r="H44" s="132"/>
      <c r="I44" s="132"/>
      <c r="J44" s="105" t="s">
        <v>70</v>
      </c>
    </row>
    <row r="45" spans="1:10" ht="111" customHeight="1">
      <c r="A45" s="103"/>
      <c r="B45" s="133"/>
      <c r="C45" s="134"/>
      <c r="D45" s="128" t="s">
        <v>22</v>
      </c>
      <c r="E45" s="129" t="s">
        <v>215</v>
      </c>
      <c r="F45" s="130">
        <v>2</v>
      </c>
      <c r="G45" s="132"/>
      <c r="H45" s="132"/>
      <c r="I45" s="132"/>
      <c r="J45" s="105" t="s">
        <v>70</v>
      </c>
    </row>
    <row r="46" spans="1:10" ht="60">
      <c r="A46" s="103"/>
      <c r="B46" s="133"/>
      <c r="C46" s="134"/>
      <c r="D46" s="128" t="s">
        <v>36</v>
      </c>
      <c r="E46" s="129" t="s">
        <v>216</v>
      </c>
      <c r="F46" s="130">
        <v>2</v>
      </c>
      <c r="G46" s="135"/>
      <c r="H46" s="135"/>
      <c r="I46" s="135"/>
      <c r="J46" s="105" t="s">
        <v>70</v>
      </c>
    </row>
    <row r="47" spans="1:10" ht="114.75" customHeight="1">
      <c r="A47" s="103"/>
      <c r="B47" s="136" t="s">
        <v>217</v>
      </c>
      <c r="C47" s="137" t="s">
        <v>209</v>
      </c>
      <c r="D47" s="138" t="s">
        <v>22</v>
      </c>
      <c r="E47" s="138" t="s">
        <v>186</v>
      </c>
      <c r="F47" s="139">
        <v>2</v>
      </c>
      <c r="G47" s="140" t="s">
        <v>218</v>
      </c>
      <c r="H47" s="141" t="s">
        <v>219</v>
      </c>
      <c r="I47" s="172" t="s">
        <v>220</v>
      </c>
      <c r="J47" s="105" t="s">
        <v>70</v>
      </c>
    </row>
    <row r="48" spans="1:10" ht="96">
      <c r="A48" s="103"/>
      <c r="B48" s="136"/>
      <c r="C48" s="137"/>
      <c r="D48" s="138" t="s">
        <v>85</v>
      </c>
      <c r="E48" s="138" t="s">
        <v>198</v>
      </c>
      <c r="F48" s="139">
        <v>1</v>
      </c>
      <c r="G48" s="142"/>
      <c r="H48" s="143"/>
      <c r="I48" s="173"/>
      <c r="J48" s="105" t="s">
        <v>70</v>
      </c>
    </row>
    <row r="49" spans="1:10" ht="141" customHeight="1">
      <c r="A49" s="103"/>
      <c r="B49" s="136"/>
      <c r="C49" s="137"/>
      <c r="D49" s="138" t="s">
        <v>82</v>
      </c>
      <c r="E49" s="138" t="s">
        <v>221</v>
      </c>
      <c r="F49" s="144">
        <v>1</v>
      </c>
      <c r="G49" s="142"/>
      <c r="H49" s="143"/>
      <c r="I49" s="173"/>
      <c r="J49" s="105" t="s">
        <v>70</v>
      </c>
    </row>
    <row r="50" spans="1:10" ht="24">
      <c r="A50" s="103"/>
      <c r="B50" s="136"/>
      <c r="C50" s="137"/>
      <c r="D50" s="138" t="s">
        <v>124</v>
      </c>
      <c r="E50" s="138" t="s">
        <v>222</v>
      </c>
      <c r="F50" s="139">
        <v>2</v>
      </c>
      <c r="G50" s="142"/>
      <c r="H50" s="143"/>
      <c r="I50" s="173"/>
      <c r="J50" s="105" t="s">
        <v>70</v>
      </c>
    </row>
    <row r="51" spans="1:10" ht="75.75" customHeight="1">
      <c r="A51" s="103"/>
      <c r="B51" s="136"/>
      <c r="C51" s="137"/>
      <c r="D51" s="115" t="s">
        <v>36</v>
      </c>
      <c r="E51" s="138" t="s">
        <v>37</v>
      </c>
      <c r="F51" s="145">
        <v>2</v>
      </c>
      <c r="G51" s="142"/>
      <c r="H51" s="143"/>
      <c r="I51" s="173"/>
      <c r="J51" s="105" t="s">
        <v>70</v>
      </c>
    </row>
    <row r="52" spans="1:10" ht="180">
      <c r="A52" s="103"/>
      <c r="B52" s="136"/>
      <c r="C52" s="137"/>
      <c r="D52" s="115" t="s">
        <v>127</v>
      </c>
      <c r="E52" s="115" t="s">
        <v>223</v>
      </c>
      <c r="F52" s="145">
        <v>1</v>
      </c>
      <c r="G52" s="142"/>
      <c r="H52" s="143"/>
      <c r="I52" s="173"/>
      <c r="J52" s="105" t="s">
        <v>70</v>
      </c>
    </row>
    <row r="53" spans="1:10" ht="156.75" customHeight="1">
      <c r="A53" s="103"/>
      <c r="B53" s="136"/>
      <c r="C53" s="137"/>
      <c r="D53" s="138" t="s">
        <v>57</v>
      </c>
      <c r="E53" s="138" t="s">
        <v>224</v>
      </c>
      <c r="F53" s="145">
        <v>1</v>
      </c>
      <c r="G53" s="142"/>
      <c r="H53" s="143"/>
      <c r="I53" s="173"/>
      <c r="J53" s="105" t="s">
        <v>70</v>
      </c>
    </row>
    <row r="54" spans="1:10" ht="24">
      <c r="A54" s="103"/>
      <c r="B54" s="136"/>
      <c r="C54" s="137"/>
      <c r="D54" s="146" t="s">
        <v>225</v>
      </c>
      <c r="E54" s="146" t="s">
        <v>183</v>
      </c>
      <c r="F54" s="147" t="s">
        <v>226</v>
      </c>
      <c r="G54" s="148"/>
      <c r="H54" s="149"/>
      <c r="I54" s="174"/>
      <c r="J54" s="105" t="s">
        <v>70</v>
      </c>
    </row>
    <row r="55" spans="1:10" ht="24">
      <c r="A55" s="103"/>
      <c r="B55" s="150" t="s">
        <v>227</v>
      </c>
      <c r="C55" s="151" t="s">
        <v>209</v>
      </c>
      <c r="D55" s="111" t="s">
        <v>82</v>
      </c>
      <c r="E55" s="115" t="s">
        <v>228</v>
      </c>
      <c r="F55" s="147">
        <v>3</v>
      </c>
      <c r="G55" s="141" t="s">
        <v>229</v>
      </c>
      <c r="H55" s="141" t="s">
        <v>230</v>
      </c>
      <c r="I55" s="175" t="s">
        <v>231</v>
      </c>
      <c r="J55" s="105" t="s">
        <v>70</v>
      </c>
    </row>
    <row r="56" spans="1:10" ht="24">
      <c r="A56" s="103"/>
      <c r="B56" s="152"/>
      <c r="C56" s="153"/>
      <c r="D56" s="146" t="s">
        <v>127</v>
      </c>
      <c r="E56" s="146" t="s">
        <v>232</v>
      </c>
      <c r="F56" s="147">
        <v>2</v>
      </c>
      <c r="G56" s="154"/>
      <c r="H56" s="154"/>
      <c r="I56" s="176"/>
      <c r="J56" s="105" t="s">
        <v>70</v>
      </c>
    </row>
    <row r="57" spans="1:10" ht="24">
      <c r="A57" s="103"/>
      <c r="B57" s="152"/>
      <c r="C57" s="153"/>
      <c r="D57" s="146" t="s">
        <v>57</v>
      </c>
      <c r="E57" s="155" t="s">
        <v>233</v>
      </c>
      <c r="F57" s="147">
        <v>2</v>
      </c>
      <c r="G57" s="154"/>
      <c r="H57" s="154"/>
      <c r="I57" s="176"/>
      <c r="J57" s="105" t="s">
        <v>70</v>
      </c>
    </row>
    <row r="58" spans="1:10" ht="279.75" customHeight="1">
      <c r="A58" s="103"/>
      <c r="B58" s="152"/>
      <c r="C58" s="153"/>
      <c r="D58" s="146" t="s">
        <v>124</v>
      </c>
      <c r="E58" s="156" t="s">
        <v>234</v>
      </c>
      <c r="F58" s="147">
        <v>2</v>
      </c>
      <c r="G58" s="154"/>
      <c r="H58" s="154"/>
      <c r="I58" s="176"/>
      <c r="J58" s="105" t="s">
        <v>70</v>
      </c>
    </row>
    <row r="59" spans="1:10" ht="48">
      <c r="A59" s="103"/>
      <c r="B59" s="152"/>
      <c r="C59" s="153"/>
      <c r="D59" s="16" t="s">
        <v>60</v>
      </c>
      <c r="E59" s="156" t="s">
        <v>235</v>
      </c>
      <c r="F59" s="147">
        <v>2</v>
      </c>
      <c r="G59" s="154"/>
      <c r="H59" s="154"/>
      <c r="I59" s="176"/>
      <c r="J59" s="105" t="s">
        <v>70</v>
      </c>
    </row>
    <row r="60" spans="1:10" ht="24">
      <c r="A60" s="103"/>
      <c r="B60" s="152"/>
      <c r="C60" s="153"/>
      <c r="D60" s="146" t="s">
        <v>39</v>
      </c>
      <c r="E60" s="115" t="s">
        <v>173</v>
      </c>
      <c r="F60" s="147">
        <v>2</v>
      </c>
      <c r="G60" s="154"/>
      <c r="H60" s="154"/>
      <c r="I60" s="176"/>
      <c r="J60" s="105" t="s">
        <v>70</v>
      </c>
    </row>
    <row r="61" spans="1:10" ht="102.75" customHeight="1">
      <c r="A61" s="103"/>
      <c r="B61" s="152"/>
      <c r="C61" s="153"/>
      <c r="D61" s="146" t="s">
        <v>22</v>
      </c>
      <c r="E61" s="115" t="s">
        <v>236</v>
      </c>
      <c r="F61" s="147">
        <v>9</v>
      </c>
      <c r="G61" s="154"/>
      <c r="H61" s="154"/>
      <c r="I61" s="176"/>
      <c r="J61" s="105" t="s">
        <v>70</v>
      </c>
    </row>
    <row r="62" spans="1:10" ht="72">
      <c r="A62" s="103"/>
      <c r="B62" s="157"/>
      <c r="C62" s="158"/>
      <c r="D62" s="146" t="s">
        <v>36</v>
      </c>
      <c r="E62" s="115" t="s">
        <v>116</v>
      </c>
      <c r="F62" s="147">
        <v>8</v>
      </c>
      <c r="G62" s="159"/>
      <c r="H62" s="159"/>
      <c r="I62" s="176"/>
      <c r="J62" s="105" t="s">
        <v>70</v>
      </c>
    </row>
    <row r="63" spans="1:10" ht="132.75" customHeight="1">
      <c r="A63" s="103"/>
      <c r="B63" s="160" t="s">
        <v>237</v>
      </c>
      <c r="C63" s="151" t="s">
        <v>209</v>
      </c>
      <c r="D63" s="146" t="s">
        <v>22</v>
      </c>
      <c r="E63" s="112" t="s">
        <v>238</v>
      </c>
      <c r="F63" s="147">
        <v>3</v>
      </c>
      <c r="G63" s="161" t="s">
        <v>239</v>
      </c>
      <c r="H63" s="161" t="s">
        <v>240</v>
      </c>
      <c r="I63" s="175" t="s">
        <v>241</v>
      </c>
      <c r="J63" s="110" t="s">
        <v>190</v>
      </c>
    </row>
    <row r="64" spans="1:10" ht="72">
      <c r="A64" s="103"/>
      <c r="B64" s="162"/>
      <c r="C64" s="153"/>
      <c r="D64" s="146" t="s">
        <v>36</v>
      </c>
      <c r="E64" s="112" t="s">
        <v>242</v>
      </c>
      <c r="F64" s="147">
        <v>4</v>
      </c>
      <c r="G64" s="163"/>
      <c r="H64" s="163"/>
      <c r="I64" s="163"/>
      <c r="J64" s="110" t="s">
        <v>190</v>
      </c>
    </row>
    <row r="65" spans="1:10" ht="60" customHeight="1">
      <c r="A65" s="103"/>
      <c r="B65" s="162"/>
      <c r="C65" s="153"/>
      <c r="D65" s="146" t="s">
        <v>39</v>
      </c>
      <c r="E65" s="177" t="s">
        <v>243</v>
      </c>
      <c r="F65" s="147">
        <v>1</v>
      </c>
      <c r="G65" s="163"/>
      <c r="H65" s="163"/>
      <c r="I65" s="163"/>
      <c r="J65" s="110" t="s">
        <v>190</v>
      </c>
    </row>
    <row r="66" spans="1:10" ht="108">
      <c r="A66" s="178"/>
      <c r="B66" s="162"/>
      <c r="C66" s="158"/>
      <c r="D66" s="146" t="s">
        <v>57</v>
      </c>
      <c r="E66" s="179" t="s">
        <v>244</v>
      </c>
      <c r="F66" s="147">
        <v>3</v>
      </c>
      <c r="G66" s="163"/>
      <c r="H66" s="163"/>
      <c r="I66" s="163"/>
      <c r="J66" s="110" t="s">
        <v>190</v>
      </c>
    </row>
    <row r="67" spans="1:10" ht="14.25">
      <c r="A67" s="93"/>
      <c r="B67" s="93"/>
      <c r="C67" s="93"/>
      <c r="D67" s="93"/>
      <c r="E67" s="93"/>
      <c r="F67" s="93">
        <f>SUM(F5:F66)</f>
        <v>132</v>
      </c>
      <c r="G67" s="93"/>
      <c r="H67" s="93"/>
      <c r="I67" s="93"/>
      <c r="J67" s="93"/>
    </row>
  </sheetData>
  <sheetProtection/>
  <mergeCells count="50">
    <mergeCell ref="A1:B1"/>
    <mergeCell ref="A2:J2"/>
    <mergeCell ref="G3:I3"/>
    <mergeCell ref="A3:A4"/>
    <mergeCell ref="A5:A66"/>
    <mergeCell ref="B3:B4"/>
    <mergeCell ref="B5:B12"/>
    <mergeCell ref="B13:B24"/>
    <mergeCell ref="B25:B35"/>
    <mergeCell ref="B36:B41"/>
    <mergeCell ref="B42:B46"/>
    <mergeCell ref="B47:B54"/>
    <mergeCell ref="B55:B62"/>
    <mergeCell ref="B63:B66"/>
    <mergeCell ref="C3:C4"/>
    <mergeCell ref="C13:C24"/>
    <mergeCell ref="C25:C35"/>
    <mergeCell ref="C36:C41"/>
    <mergeCell ref="C42:C46"/>
    <mergeCell ref="C47:C54"/>
    <mergeCell ref="C55:C62"/>
    <mergeCell ref="C63:C66"/>
    <mergeCell ref="D3:D4"/>
    <mergeCell ref="E3:E4"/>
    <mergeCell ref="F3:F4"/>
    <mergeCell ref="G5:G12"/>
    <mergeCell ref="G13:G24"/>
    <mergeCell ref="G25:G35"/>
    <mergeCell ref="G36:G41"/>
    <mergeCell ref="G42:G46"/>
    <mergeCell ref="G47:G54"/>
    <mergeCell ref="G55:G62"/>
    <mergeCell ref="G63:G66"/>
    <mergeCell ref="H5:H12"/>
    <mergeCell ref="H13:H24"/>
    <mergeCell ref="H25:H35"/>
    <mergeCell ref="H36:H41"/>
    <mergeCell ref="H42:H46"/>
    <mergeCell ref="H47:H54"/>
    <mergeCell ref="H55:H62"/>
    <mergeCell ref="H63:H66"/>
    <mergeCell ref="I5:I12"/>
    <mergeCell ref="I13:I24"/>
    <mergeCell ref="I25:I35"/>
    <mergeCell ref="I36:I41"/>
    <mergeCell ref="I42:I46"/>
    <mergeCell ref="I47:I54"/>
    <mergeCell ref="I55:I62"/>
    <mergeCell ref="I63:I66"/>
    <mergeCell ref="J3:J4"/>
  </mergeCells>
  <hyperlinks>
    <hyperlink ref="I5" r:id="rId1" display="cj7809018@163.com"/>
    <hyperlink ref="I13" r:id="rId2" display="fsxlhzx@163.com"/>
    <hyperlink ref="I25" r:id="rId3" display="xnyz2012@163.com"/>
    <hyperlink ref="I42" r:id="rId4" display="fsjy7530363@163.com"/>
    <hyperlink ref="I47" r:id="rId5" display="erxiao7530129@163.com"/>
    <hyperlink ref="I55" r:id="rId6" display="fsxnsx@vip.163.com"/>
    <hyperlink ref="I63" r:id="rId7" display="fsxnsix@163.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38"/>
  <sheetViews>
    <sheetView zoomScaleSheetLayoutView="100" workbookViewId="0" topLeftCell="A33">
      <selection activeCell="H39" sqref="H39"/>
    </sheetView>
  </sheetViews>
  <sheetFormatPr defaultColWidth="9.00390625" defaultRowHeight="14.25"/>
  <sheetData>
    <row r="1" spans="1:26" ht="14.25">
      <c r="A1" s="76" t="s">
        <v>245</v>
      </c>
      <c r="B1" s="76"/>
      <c r="C1" s="76"/>
      <c r="D1" s="76"/>
      <c r="E1" s="76"/>
      <c r="F1" s="77"/>
      <c r="G1" s="77"/>
      <c r="H1" s="77"/>
      <c r="I1" s="77"/>
      <c r="J1" s="77"/>
      <c r="K1" s="77"/>
      <c r="L1" s="77"/>
      <c r="M1" s="77"/>
      <c r="N1" s="77"/>
      <c r="O1" s="77"/>
      <c r="P1" s="77"/>
      <c r="Q1" s="77"/>
      <c r="R1" s="77"/>
      <c r="S1" s="77"/>
      <c r="T1" s="77"/>
      <c r="U1" s="77"/>
      <c r="V1" s="77"/>
      <c r="W1" s="77"/>
      <c r="X1" s="77"/>
      <c r="Y1" s="77"/>
      <c r="Z1" s="77"/>
    </row>
    <row r="2" spans="1:26" ht="27">
      <c r="A2" s="78" t="s">
        <v>246</v>
      </c>
      <c r="B2" s="78"/>
      <c r="C2" s="78"/>
      <c r="D2" s="78"/>
      <c r="E2" s="78"/>
      <c r="F2" s="78"/>
      <c r="G2" s="78"/>
      <c r="H2" s="78"/>
      <c r="I2" s="78"/>
      <c r="J2" s="78"/>
      <c r="K2" s="78"/>
      <c r="L2" s="78"/>
      <c r="M2" s="78"/>
      <c r="N2" s="78"/>
      <c r="O2" s="78"/>
      <c r="P2" s="78"/>
      <c r="Q2" s="78"/>
      <c r="R2" s="78"/>
      <c r="S2" s="78"/>
      <c r="T2" s="78"/>
      <c r="U2" s="78"/>
      <c r="V2" s="78"/>
      <c r="W2" s="78"/>
      <c r="X2" s="78"/>
      <c r="Y2" s="78"/>
      <c r="Z2" s="78"/>
    </row>
    <row r="3" spans="1:26" ht="33.75">
      <c r="A3" s="79" t="s">
        <v>2</v>
      </c>
      <c r="B3" s="79" t="s">
        <v>247</v>
      </c>
      <c r="C3" s="79" t="s">
        <v>248</v>
      </c>
      <c r="D3" s="79" t="s">
        <v>249</v>
      </c>
      <c r="E3" s="79" t="s">
        <v>4</v>
      </c>
      <c r="F3" s="79" t="s">
        <v>250</v>
      </c>
      <c r="G3" s="79" t="s">
        <v>5</v>
      </c>
      <c r="H3" s="80" t="s">
        <v>6</v>
      </c>
      <c r="I3" s="80" t="s">
        <v>7</v>
      </c>
      <c r="J3" s="85" t="s">
        <v>8</v>
      </c>
      <c r="K3" s="86"/>
      <c r="L3" s="87"/>
      <c r="M3" s="80" t="s">
        <v>9</v>
      </c>
      <c r="N3" s="80" t="s">
        <v>251</v>
      </c>
      <c r="O3" s="80" t="s">
        <v>11</v>
      </c>
      <c r="P3" s="80" t="s">
        <v>252</v>
      </c>
      <c r="Q3" s="80" t="s">
        <v>253</v>
      </c>
      <c r="R3" s="80" t="s">
        <v>254</v>
      </c>
      <c r="S3" s="80" t="s">
        <v>255</v>
      </c>
      <c r="T3" s="80" t="s">
        <v>14</v>
      </c>
      <c r="U3" s="79" t="s">
        <v>15</v>
      </c>
      <c r="V3" s="80" t="s">
        <v>256</v>
      </c>
      <c r="W3" s="80" t="s">
        <v>16</v>
      </c>
      <c r="X3" s="80" t="s">
        <v>17</v>
      </c>
      <c r="Y3" s="80" t="s">
        <v>18</v>
      </c>
      <c r="Z3" s="80" t="s">
        <v>20</v>
      </c>
    </row>
    <row r="4" spans="1:26" ht="56.25">
      <c r="A4" s="81">
        <v>1</v>
      </c>
      <c r="B4" s="81" t="s">
        <v>257</v>
      </c>
      <c r="C4" s="82" t="s">
        <v>258</v>
      </c>
      <c r="D4" s="81" t="s">
        <v>259</v>
      </c>
      <c r="E4" s="81" t="s">
        <v>22</v>
      </c>
      <c r="F4" s="83">
        <v>4514240001</v>
      </c>
      <c r="G4" s="84">
        <v>5</v>
      </c>
      <c r="H4" s="81" t="s">
        <v>260</v>
      </c>
      <c r="I4" s="81" t="s">
        <v>24</v>
      </c>
      <c r="J4" s="62" t="s">
        <v>261</v>
      </c>
      <c r="K4" s="62"/>
      <c r="L4" s="62"/>
      <c r="M4" s="81" t="s">
        <v>262</v>
      </c>
      <c r="N4" s="62" t="s">
        <v>263</v>
      </c>
      <c r="O4" s="81" t="s">
        <v>264</v>
      </c>
      <c r="P4" s="62" t="s">
        <v>262</v>
      </c>
      <c r="Q4" s="62" t="s">
        <v>262</v>
      </c>
      <c r="R4" s="90" t="s">
        <v>265</v>
      </c>
      <c r="S4" s="81" t="s">
        <v>262</v>
      </c>
      <c r="T4" s="81" t="s">
        <v>30</v>
      </c>
      <c r="U4" s="81" t="s">
        <v>266</v>
      </c>
      <c r="V4" s="81" t="s">
        <v>26</v>
      </c>
      <c r="W4" s="81" t="s">
        <v>267</v>
      </c>
      <c r="X4" s="81" t="s">
        <v>268</v>
      </c>
      <c r="Y4" s="62" t="s">
        <v>269</v>
      </c>
      <c r="Z4" s="81" t="s">
        <v>35</v>
      </c>
    </row>
    <row r="5" spans="1:26" ht="56.25">
      <c r="A5" s="81">
        <v>2</v>
      </c>
      <c r="B5" s="81" t="s">
        <v>257</v>
      </c>
      <c r="C5" s="82" t="s">
        <v>258</v>
      </c>
      <c r="D5" s="81" t="s">
        <v>259</v>
      </c>
      <c r="E5" s="81" t="s">
        <v>36</v>
      </c>
      <c r="F5" s="83">
        <v>4514240002</v>
      </c>
      <c r="G5" s="84">
        <v>25</v>
      </c>
      <c r="H5" s="81" t="s">
        <v>260</v>
      </c>
      <c r="I5" s="81" t="s">
        <v>24</v>
      </c>
      <c r="J5" s="62" t="s">
        <v>270</v>
      </c>
      <c r="K5" s="62"/>
      <c r="L5" s="62"/>
      <c r="M5" s="81" t="s">
        <v>262</v>
      </c>
      <c r="N5" s="62" t="s">
        <v>263</v>
      </c>
      <c r="O5" s="81" t="s">
        <v>264</v>
      </c>
      <c r="P5" s="62" t="s">
        <v>262</v>
      </c>
      <c r="Q5" s="62" t="s">
        <v>262</v>
      </c>
      <c r="R5" s="90" t="s">
        <v>265</v>
      </c>
      <c r="S5" s="81" t="s">
        <v>262</v>
      </c>
      <c r="T5" s="81" t="s">
        <v>30</v>
      </c>
      <c r="U5" s="81" t="s">
        <v>266</v>
      </c>
      <c r="V5" s="81" t="s">
        <v>26</v>
      </c>
      <c r="W5" s="81" t="s">
        <v>267</v>
      </c>
      <c r="X5" s="81" t="s">
        <v>268</v>
      </c>
      <c r="Y5" s="62" t="s">
        <v>269</v>
      </c>
      <c r="Z5" s="81" t="s">
        <v>35</v>
      </c>
    </row>
    <row r="6" spans="1:26" ht="56.25">
      <c r="A6" s="81">
        <v>3</v>
      </c>
      <c r="B6" s="81" t="s">
        <v>257</v>
      </c>
      <c r="C6" s="82" t="s">
        <v>258</v>
      </c>
      <c r="D6" s="81" t="s">
        <v>259</v>
      </c>
      <c r="E6" s="81" t="s">
        <v>39</v>
      </c>
      <c r="F6" s="83">
        <v>4514240003</v>
      </c>
      <c r="G6" s="84">
        <v>17</v>
      </c>
      <c r="H6" s="81" t="s">
        <v>260</v>
      </c>
      <c r="I6" s="81" t="s">
        <v>24</v>
      </c>
      <c r="J6" s="62" t="s">
        <v>271</v>
      </c>
      <c r="K6" s="62"/>
      <c r="L6" s="62"/>
      <c r="M6" s="81" t="s">
        <v>262</v>
      </c>
      <c r="N6" s="62" t="s">
        <v>263</v>
      </c>
      <c r="O6" s="81" t="s">
        <v>264</v>
      </c>
      <c r="P6" s="62" t="s">
        <v>262</v>
      </c>
      <c r="Q6" s="62" t="s">
        <v>262</v>
      </c>
      <c r="R6" s="90" t="s">
        <v>265</v>
      </c>
      <c r="S6" s="81" t="s">
        <v>262</v>
      </c>
      <c r="T6" s="81" t="s">
        <v>30</v>
      </c>
      <c r="U6" s="81" t="s">
        <v>266</v>
      </c>
      <c r="V6" s="81" t="s">
        <v>26</v>
      </c>
      <c r="W6" s="81" t="s">
        <v>267</v>
      </c>
      <c r="X6" s="81" t="s">
        <v>268</v>
      </c>
      <c r="Y6" s="62" t="s">
        <v>269</v>
      </c>
      <c r="Z6" s="81" t="s">
        <v>35</v>
      </c>
    </row>
    <row r="7" spans="1:26" ht="56.25">
      <c r="A7" s="81">
        <v>4</v>
      </c>
      <c r="B7" s="81" t="s">
        <v>257</v>
      </c>
      <c r="C7" s="82" t="s">
        <v>258</v>
      </c>
      <c r="D7" s="81" t="s">
        <v>259</v>
      </c>
      <c r="E7" s="81" t="s">
        <v>42</v>
      </c>
      <c r="F7" s="83">
        <v>4514240004</v>
      </c>
      <c r="G7" s="84">
        <v>4</v>
      </c>
      <c r="H7" s="81" t="s">
        <v>260</v>
      </c>
      <c r="I7" s="81" t="s">
        <v>24</v>
      </c>
      <c r="J7" s="88" t="s">
        <v>272</v>
      </c>
      <c r="K7" s="88"/>
      <c r="L7" s="88"/>
      <c r="M7" s="81" t="s">
        <v>262</v>
      </c>
      <c r="N7" s="62" t="s">
        <v>263</v>
      </c>
      <c r="O7" s="81" t="s">
        <v>264</v>
      </c>
      <c r="P7" s="62" t="s">
        <v>262</v>
      </c>
      <c r="Q7" s="62" t="s">
        <v>262</v>
      </c>
      <c r="R7" s="90" t="s">
        <v>265</v>
      </c>
      <c r="S7" s="81" t="s">
        <v>262</v>
      </c>
      <c r="T7" s="81" t="s">
        <v>30</v>
      </c>
      <c r="U7" s="81" t="s">
        <v>266</v>
      </c>
      <c r="V7" s="81" t="s">
        <v>26</v>
      </c>
      <c r="W7" s="81" t="s">
        <v>267</v>
      </c>
      <c r="X7" s="81" t="s">
        <v>268</v>
      </c>
      <c r="Y7" s="62" t="s">
        <v>269</v>
      </c>
      <c r="Z7" s="81" t="s">
        <v>35</v>
      </c>
    </row>
    <row r="8" spans="1:26" ht="56.25">
      <c r="A8" s="81">
        <v>5</v>
      </c>
      <c r="B8" s="81" t="s">
        <v>257</v>
      </c>
      <c r="C8" s="82" t="s">
        <v>258</v>
      </c>
      <c r="D8" s="81" t="s">
        <v>259</v>
      </c>
      <c r="E8" s="81" t="s">
        <v>45</v>
      </c>
      <c r="F8" s="83">
        <v>4514240005</v>
      </c>
      <c r="G8" s="84">
        <v>7</v>
      </c>
      <c r="H8" s="81" t="s">
        <v>260</v>
      </c>
      <c r="I8" s="81" t="s">
        <v>24</v>
      </c>
      <c r="J8" s="88" t="s">
        <v>273</v>
      </c>
      <c r="K8" s="88"/>
      <c r="L8" s="88"/>
      <c r="M8" s="81" t="s">
        <v>262</v>
      </c>
      <c r="N8" s="62" t="s">
        <v>263</v>
      </c>
      <c r="O8" s="81" t="s">
        <v>264</v>
      </c>
      <c r="P8" s="62" t="s">
        <v>262</v>
      </c>
      <c r="Q8" s="62" t="s">
        <v>262</v>
      </c>
      <c r="R8" s="90" t="s">
        <v>265</v>
      </c>
      <c r="S8" s="81" t="s">
        <v>262</v>
      </c>
      <c r="T8" s="81" t="s">
        <v>30</v>
      </c>
      <c r="U8" s="81" t="s">
        <v>266</v>
      </c>
      <c r="V8" s="81" t="s">
        <v>26</v>
      </c>
      <c r="W8" s="81" t="s">
        <v>267</v>
      </c>
      <c r="X8" s="81" t="s">
        <v>268</v>
      </c>
      <c r="Y8" s="62" t="s">
        <v>269</v>
      </c>
      <c r="Z8" s="81" t="s">
        <v>35</v>
      </c>
    </row>
    <row r="9" spans="1:26" ht="56.25">
      <c r="A9" s="81">
        <v>6</v>
      </c>
      <c r="B9" s="81" t="s">
        <v>257</v>
      </c>
      <c r="C9" s="82" t="s">
        <v>258</v>
      </c>
      <c r="D9" s="81" t="s">
        <v>259</v>
      </c>
      <c r="E9" s="81" t="s">
        <v>274</v>
      </c>
      <c r="F9" s="83">
        <v>4514240006</v>
      </c>
      <c r="G9" s="84">
        <v>11</v>
      </c>
      <c r="H9" s="81" t="s">
        <v>260</v>
      </c>
      <c r="I9" s="81" t="s">
        <v>24</v>
      </c>
      <c r="J9" s="81" t="s">
        <v>275</v>
      </c>
      <c r="K9" s="81"/>
      <c r="L9" s="81"/>
      <c r="M9" s="81" t="s">
        <v>262</v>
      </c>
      <c r="N9" s="62" t="s">
        <v>263</v>
      </c>
      <c r="O9" s="81" t="s">
        <v>264</v>
      </c>
      <c r="P9" s="62" t="s">
        <v>262</v>
      </c>
      <c r="Q9" s="62" t="s">
        <v>262</v>
      </c>
      <c r="R9" s="90" t="s">
        <v>265</v>
      </c>
      <c r="S9" s="81" t="s">
        <v>262</v>
      </c>
      <c r="T9" s="81" t="s">
        <v>30</v>
      </c>
      <c r="U9" s="81" t="s">
        <v>266</v>
      </c>
      <c r="V9" s="81" t="s">
        <v>26</v>
      </c>
      <c r="W9" s="81" t="s">
        <v>267</v>
      </c>
      <c r="X9" s="81" t="s">
        <v>268</v>
      </c>
      <c r="Y9" s="62" t="s">
        <v>269</v>
      </c>
      <c r="Z9" s="81" t="s">
        <v>35</v>
      </c>
    </row>
    <row r="10" spans="1:26" ht="56.25">
      <c r="A10" s="81">
        <v>7</v>
      </c>
      <c r="B10" s="81" t="s">
        <v>257</v>
      </c>
      <c r="C10" s="82" t="s">
        <v>258</v>
      </c>
      <c r="D10" s="81" t="s">
        <v>259</v>
      </c>
      <c r="E10" s="81" t="s">
        <v>51</v>
      </c>
      <c r="F10" s="83">
        <v>4514240007</v>
      </c>
      <c r="G10" s="84">
        <v>14</v>
      </c>
      <c r="H10" s="81" t="s">
        <v>260</v>
      </c>
      <c r="I10" s="81" t="s">
        <v>24</v>
      </c>
      <c r="J10" s="81" t="s">
        <v>276</v>
      </c>
      <c r="K10" s="81"/>
      <c r="L10" s="81"/>
      <c r="M10" s="81" t="s">
        <v>262</v>
      </c>
      <c r="N10" s="62" t="s">
        <v>263</v>
      </c>
      <c r="O10" s="81" t="s">
        <v>264</v>
      </c>
      <c r="P10" s="62" t="s">
        <v>262</v>
      </c>
      <c r="Q10" s="62" t="s">
        <v>262</v>
      </c>
      <c r="R10" s="90" t="s">
        <v>265</v>
      </c>
      <c r="S10" s="81" t="s">
        <v>262</v>
      </c>
      <c r="T10" s="81" t="s">
        <v>30</v>
      </c>
      <c r="U10" s="81" t="s">
        <v>266</v>
      </c>
      <c r="V10" s="81" t="s">
        <v>26</v>
      </c>
      <c r="W10" s="81" t="s">
        <v>267</v>
      </c>
      <c r="X10" s="81" t="s">
        <v>268</v>
      </c>
      <c r="Y10" s="62" t="s">
        <v>269</v>
      </c>
      <c r="Z10" s="81" t="s">
        <v>35</v>
      </c>
    </row>
    <row r="11" spans="1:26" ht="56.25">
      <c r="A11" s="81">
        <v>8</v>
      </c>
      <c r="B11" s="81" t="s">
        <v>257</v>
      </c>
      <c r="C11" s="82" t="s">
        <v>258</v>
      </c>
      <c r="D11" s="81" t="s">
        <v>259</v>
      </c>
      <c r="E11" s="81" t="s">
        <v>97</v>
      </c>
      <c r="F11" s="83">
        <v>4514240008</v>
      </c>
      <c r="G11" s="84">
        <v>2</v>
      </c>
      <c r="H11" s="81" t="s">
        <v>260</v>
      </c>
      <c r="I11" s="81" t="s">
        <v>24</v>
      </c>
      <c r="J11" s="81" t="s">
        <v>277</v>
      </c>
      <c r="K11" s="81"/>
      <c r="L11" s="81"/>
      <c r="M11" s="81" t="s">
        <v>262</v>
      </c>
      <c r="N11" s="62" t="s">
        <v>263</v>
      </c>
      <c r="O11" s="81" t="s">
        <v>264</v>
      </c>
      <c r="P11" s="62" t="s">
        <v>262</v>
      </c>
      <c r="Q11" s="62" t="s">
        <v>262</v>
      </c>
      <c r="R11" s="90" t="s">
        <v>265</v>
      </c>
      <c r="S11" s="81" t="s">
        <v>262</v>
      </c>
      <c r="T11" s="81" t="s">
        <v>30</v>
      </c>
      <c r="U11" s="81" t="s">
        <v>266</v>
      </c>
      <c r="V11" s="81" t="s">
        <v>26</v>
      </c>
      <c r="W11" s="81" t="s">
        <v>267</v>
      </c>
      <c r="X11" s="81" t="s">
        <v>268</v>
      </c>
      <c r="Y11" s="62" t="s">
        <v>269</v>
      </c>
      <c r="Z11" s="81" t="s">
        <v>35</v>
      </c>
    </row>
    <row r="12" spans="1:26" ht="56.25">
      <c r="A12" s="81">
        <v>9</v>
      </c>
      <c r="B12" s="81" t="s">
        <v>257</v>
      </c>
      <c r="C12" s="82" t="s">
        <v>258</v>
      </c>
      <c r="D12" s="81" t="s">
        <v>259</v>
      </c>
      <c r="E12" s="81" t="s">
        <v>48</v>
      </c>
      <c r="F12" s="83">
        <v>4514240009</v>
      </c>
      <c r="G12" s="84">
        <v>11</v>
      </c>
      <c r="H12" s="81" t="s">
        <v>260</v>
      </c>
      <c r="I12" s="81" t="s">
        <v>24</v>
      </c>
      <c r="J12" s="88" t="s">
        <v>278</v>
      </c>
      <c r="K12" s="88"/>
      <c r="L12" s="88"/>
      <c r="M12" s="81" t="s">
        <v>262</v>
      </c>
      <c r="N12" s="62" t="s">
        <v>263</v>
      </c>
      <c r="O12" s="81" t="s">
        <v>264</v>
      </c>
      <c r="P12" s="62" t="s">
        <v>262</v>
      </c>
      <c r="Q12" s="62" t="s">
        <v>262</v>
      </c>
      <c r="R12" s="90" t="s">
        <v>265</v>
      </c>
      <c r="S12" s="81" t="s">
        <v>262</v>
      </c>
      <c r="T12" s="81" t="s">
        <v>30</v>
      </c>
      <c r="U12" s="81" t="s">
        <v>266</v>
      </c>
      <c r="V12" s="81" t="s">
        <v>26</v>
      </c>
      <c r="W12" s="81" t="s">
        <v>267</v>
      </c>
      <c r="X12" s="81" t="s">
        <v>268</v>
      </c>
      <c r="Y12" s="62" t="s">
        <v>269</v>
      </c>
      <c r="Z12" s="81" t="s">
        <v>35</v>
      </c>
    </row>
    <row r="13" spans="1:26" ht="56.25">
      <c r="A13" s="81">
        <v>10</v>
      </c>
      <c r="B13" s="81" t="s">
        <v>257</v>
      </c>
      <c r="C13" s="82" t="s">
        <v>258</v>
      </c>
      <c r="D13" s="81" t="s">
        <v>259</v>
      </c>
      <c r="E13" s="81" t="s">
        <v>57</v>
      </c>
      <c r="F13" s="83">
        <v>4514240010</v>
      </c>
      <c r="G13" s="84">
        <v>1</v>
      </c>
      <c r="H13" s="81" t="s">
        <v>260</v>
      </c>
      <c r="I13" s="81" t="s">
        <v>24</v>
      </c>
      <c r="J13" s="88" t="s">
        <v>279</v>
      </c>
      <c r="K13" s="88"/>
      <c r="L13" s="88"/>
      <c r="M13" s="81" t="s">
        <v>262</v>
      </c>
      <c r="N13" s="62" t="s">
        <v>263</v>
      </c>
      <c r="O13" s="81" t="s">
        <v>264</v>
      </c>
      <c r="P13" s="62" t="s">
        <v>262</v>
      </c>
      <c r="Q13" s="62" t="s">
        <v>262</v>
      </c>
      <c r="R13" s="90" t="s">
        <v>265</v>
      </c>
      <c r="S13" s="81" t="s">
        <v>262</v>
      </c>
      <c r="T13" s="81" t="s">
        <v>30</v>
      </c>
      <c r="U13" s="81" t="s">
        <v>266</v>
      </c>
      <c r="V13" s="81" t="s">
        <v>26</v>
      </c>
      <c r="W13" s="81" t="s">
        <v>267</v>
      </c>
      <c r="X13" s="81" t="s">
        <v>268</v>
      </c>
      <c r="Y13" s="62" t="s">
        <v>269</v>
      </c>
      <c r="Z13" s="81" t="s">
        <v>35</v>
      </c>
    </row>
    <row r="14" spans="1:26" ht="56.25">
      <c r="A14" s="81">
        <v>11</v>
      </c>
      <c r="B14" s="81" t="s">
        <v>257</v>
      </c>
      <c r="C14" s="82" t="s">
        <v>258</v>
      </c>
      <c r="D14" s="81" t="s">
        <v>259</v>
      </c>
      <c r="E14" s="81" t="s">
        <v>280</v>
      </c>
      <c r="F14" s="83">
        <v>4514240011</v>
      </c>
      <c r="G14" s="81">
        <v>2</v>
      </c>
      <c r="H14" s="81" t="s">
        <v>260</v>
      </c>
      <c r="I14" s="81" t="s">
        <v>24</v>
      </c>
      <c r="J14" s="88" t="s">
        <v>281</v>
      </c>
      <c r="K14" s="88"/>
      <c r="L14" s="88"/>
      <c r="M14" s="81" t="s">
        <v>262</v>
      </c>
      <c r="N14" s="62" t="s">
        <v>263</v>
      </c>
      <c r="O14" s="81" t="s">
        <v>264</v>
      </c>
      <c r="P14" s="62" t="s">
        <v>262</v>
      </c>
      <c r="Q14" s="62" t="s">
        <v>262</v>
      </c>
      <c r="R14" s="90" t="s">
        <v>265</v>
      </c>
      <c r="S14" s="81" t="s">
        <v>262</v>
      </c>
      <c r="T14" s="81" t="s">
        <v>30</v>
      </c>
      <c r="U14" s="81" t="s">
        <v>266</v>
      </c>
      <c r="V14" s="81" t="s">
        <v>26</v>
      </c>
      <c r="W14" s="81" t="s">
        <v>267</v>
      </c>
      <c r="X14" s="81" t="s">
        <v>268</v>
      </c>
      <c r="Y14" s="62" t="s">
        <v>269</v>
      </c>
      <c r="Z14" s="81" t="s">
        <v>35</v>
      </c>
    </row>
    <row r="15" spans="1:26" ht="56.25">
      <c r="A15" s="81">
        <v>12</v>
      </c>
      <c r="B15" s="81" t="s">
        <v>257</v>
      </c>
      <c r="C15" s="82" t="s">
        <v>258</v>
      </c>
      <c r="D15" s="81" t="s">
        <v>259</v>
      </c>
      <c r="E15" s="81" t="s">
        <v>282</v>
      </c>
      <c r="F15" s="83">
        <v>4514240012</v>
      </c>
      <c r="G15" s="81">
        <v>1</v>
      </c>
      <c r="H15" s="81" t="s">
        <v>260</v>
      </c>
      <c r="I15" s="81" t="s">
        <v>24</v>
      </c>
      <c r="J15" s="81" t="s">
        <v>283</v>
      </c>
      <c r="K15" s="81"/>
      <c r="L15" s="81"/>
      <c r="M15" s="81" t="s">
        <v>262</v>
      </c>
      <c r="N15" s="62" t="s">
        <v>263</v>
      </c>
      <c r="O15" s="81" t="s">
        <v>264</v>
      </c>
      <c r="P15" s="62" t="s">
        <v>262</v>
      </c>
      <c r="Q15" s="62" t="s">
        <v>262</v>
      </c>
      <c r="R15" s="90" t="s">
        <v>265</v>
      </c>
      <c r="S15" s="81" t="s">
        <v>262</v>
      </c>
      <c r="T15" s="81" t="s">
        <v>30</v>
      </c>
      <c r="U15" s="81" t="s">
        <v>266</v>
      </c>
      <c r="V15" s="81" t="s">
        <v>26</v>
      </c>
      <c r="W15" s="81" t="s">
        <v>267</v>
      </c>
      <c r="X15" s="81" t="s">
        <v>268</v>
      </c>
      <c r="Y15" s="62" t="s">
        <v>269</v>
      </c>
      <c r="Z15" s="81" t="s">
        <v>35</v>
      </c>
    </row>
    <row r="16" spans="1:26" ht="56.25">
      <c r="A16" s="81">
        <v>13</v>
      </c>
      <c r="B16" s="81" t="s">
        <v>257</v>
      </c>
      <c r="C16" s="82" t="s">
        <v>258</v>
      </c>
      <c r="D16" s="81" t="s">
        <v>284</v>
      </c>
      <c r="E16" s="81" t="s">
        <v>39</v>
      </c>
      <c r="F16" s="83">
        <v>4514240013</v>
      </c>
      <c r="G16" s="84">
        <v>10</v>
      </c>
      <c r="H16" s="81" t="s">
        <v>260</v>
      </c>
      <c r="I16" s="81" t="s">
        <v>24</v>
      </c>
      <c r="J16" s="62" t="s">
        <v>271</v>
      </c>
      <c r="K16" s="62"/>
      <c r="L16" s="62"/>
      <c r="M16" s="81" t="s">
        <v>262</v>
      </c>
      <c r="N16" s="62" t="s">
        <v>263</v>
      </c>
      <c r="O16" s="81" t="s">
        <v>264</v>
      </c>
      <c r="P16" s="62" t="s">
        <v>262</v>
      </c>
      <c r="Q16" s="62" t="s">
        <v>262</v>
      </c>
      <c r="R16" s="90" t="s">
        <v>265</v>
      </c>
      <c r="S16" s="81" t="s">
        <v>262</v>
      </c>
      <c r="T16" s="81" t="s">
        <v>30</v>
      </c>
      <c r="U16" s="81" t="s">
        <v>266</v>
      </c>
      <c r="V16" s="81" t="s">
        <v>26</v>
      </c>
      <c r="W16" s="81" t="s">
        <v>267</v>
      </c>
      <c r="X16" s="81" t="s">
        <v>268</v>
      </c>
      <c r="Y16" s="62" t="s">
        <v>269</v>
      </c>
      <c r="Z16" s="81" t="s">
        <v>94</v>
      </c>
    </row>
    <row r="17" spans="1:26" ht="56.25">
      <c r="A17" s="81">
        <v>14</v>
      </c>
      <c r="B17" s="81" t="s">
        <v>257</v>
      </c>
      <c r="C17" s="82" t="s">
        <v>258</v>
      </c>
      <c r="D17" s="81" t="s">
        <v>284</v>
      </c>
      <c r="E17" s="81" t="s">
        <v>274</v>
      </c>
      <c r="F17" s="83">
        <v>4514240014</v>
      </c>
      <c r="G17" s="84">
        <v>4</v>
      </c>
      <c r="H17" s="81" t="s">
        <v>260</v>
      </c>
      <c r="I17" s="81" t="s">
        <v>24</v>
      </c>
      <c r="J17" s="81" t="s">
        <v>275</v>
      </c>
      <c r="K17" s="81"/>
      <c r="L17" s="81"/>
      <c r="M17" s="81" t="s">
        <v>262</v>
      </c>
      <c r="N17" s="62" t="s">
        <v>263</v>
      </c>
      <c r="O17" s="81" t="s">
        <v>264</v>
      </c>
      <c r="P17" s="62" t="s">
        <v>262</v>
      </c>
      <c r="Q17" s="62" t="s">
        <v>262</v>
      </c>
      <c r="R17" s="90" t="s">
        <v>265</v>
      </c>
      <c r="S17" s="81" t="s">
        <v>262</v>
      </c>
      <c r="T17" s="81" t="s">
        <v>30</v>
      </c>
      <c r="U17" s="81" t="s">
        <v>266</v>
      </c>
      <c r="V17" s="81" t="s">
        <v>26</v>
      </c>
      <c r="W17" s="81" t="s">
        <v>267</v>
      </c>
      <c r="X17" s="81" t="s">
        <v>268</v>
      </c>
      <c r="Y17" s="62" t="s">
        <v>269</v>
      </c>
      <c r="Z17" s="81" t="s">
        <v>94</v>
      </c>
    </row>
    <row r="18" spans="1:26" ht="56.25">
      <c r="A18" s="81">
        <v>15</v>
      </c>
      <c r="B18" s="81" t="s">
        <v>257</v>
      </c>
      <c r="C18" s="82" t="s">
        <v>258</v>
      </c>
      <c r="D18" s="81" t="s">
        <v>284</v>
      </c>
      <c r="E18" s="81" t="s">
        <v>51</v>
      </c>
      <c r="F18" s="83">
        <v>4514240015</v>
      </c>
      <c r="G18" s="84">
        <v>9</v>
      </c>
      <c r="H18" s="81" t="s">
        <v>260</v>
      </c>
      <c r="I18" s="81" t="s">
        <v>24</v>
      </c>
      <c r="J18" s="81" t="s">
        <v>276</v>
      </c>
      <c r="K18" s="81"/>
      <c r="L18" s="81"/>
      <c r="M18" s="81" t="s">
        <v>262</v>
      </c>
      <c r="N18" s="62" t="s">
        <v>263</v>
      </c>
      <c r="O18" s="81" t="s">
        <v>264</v>
      </c>
      <c r="P18" s="62" t="s">
        <v>262</v>
      </c>
      <c r="Q18" s="62" t="s">
        <v>262</v>
      </c>
      <c r="R18" s="90" t="s">
        <v>265</v>
      </c>
      <c r="S18" s="81" t="s">
        <v>262</v>
      </c>
      <c r="T18" s="81" t="s">
        <v>30</v>
      </c>
      <c r="U18" s="81" t="s">
        <v>266</v>
      </c>
      <c r="V18" s="81" t="s">
        <v>26</v>
      </c>
      <c r="W18" s="81" t="s">
        <v>267</v>
      </c>
      <c r="X18" s="81" t="s">
        <v>268</v>
      </c>
      <c r="Y18" s="62" t="s">
        <v>269</v>
      </c>
      <c r="Z18" s="81" t="s">
        <v>94</v>
      </c>
    </row>
    <row r="19" spans="1:26" ht="56.25">
      <c r="A19" s="81">
        <v>16</v>
      </c>
      <c r="B19" s="81" t="s">
        <v>257</v>
      </c>
      <c r="C19" s="82" t="s">
        <v>258</v>
      </c>
      <c r="D19" s="81" t="s">
        <v>284</v>
      </c>
      <c r="E19" s="81" t="s">
        <v>97</v>
      </c>
      <c r="F19" s="83">
        <v>4514240016</v>
      </c>
      <c r="G19" s="84">
        <v>3</v>
      </c>
      <c r="H19" s="81" t="s">
        <v>260</v>
      </c>
      <c r="I19" s="81" t="s">
        <v>24</v>
      </c>
      <c r="J19" s="81" t="s">
        <v>277</v>
      </c>
      <c r="K19" s="81"/>
      <c r="L19" s="81"/>
      <c r="M19" s="81" t="s">
        <v>262</v>
      </c>
      <c r="N19" s="62" t="s">
        <v>263</v>
      </c>
      <c r="O19" s="81" t="s">
        <v>264</v>
      </c>
      <c r="P19" s="62" t="s">
        <v>262</v>
      </c>
      <c r="Q19" s="62" t="s">
        <v>262</v>
      </c>
      <c r="R19" s="90" t="s">
        <v>265</v>
      </c>
      <c r="S19" s="81" t="s">
        <v>262</v>
      </c>
      <c r="T19" s="81" t="s">
        <v>30</v>
      </c>
      <c r="U19" s="81" t="s">
        <v>266</v>
      </c>
      <c r="V19" s="81" t="s">
        <v>26</v>
      </c>
      <c r="W19" s="81" t="s">
        <v>267</v>
      </c>
      <c r="X19" s="81" t="s">
        <v>268</v>
      </c>
      <c r="Y19" s="62" t="s">
        <v>269</v>
      </c>
      <c r="Z19" s="81" t="s">
        <v>94</v>
      </c>
    </row>
    <row r="20" spans="1:26" ht="56.25">
      <c r="A20" s="81">
        <v>17</v>
      </c>
      <c r="B20" s="81" t="s">
        <v>257</v>
      </c>
      <c r="C20" s="82" t="s">
        <v>258</v>
      </c>
      <c r="D20" s="81" t="s">
        <v>284</v>
      </c>
      <c r="E20" s="81" t="s">
        <v>42</v>
      </c>
      <c r="F20" s="83">
        <v>4514240017</v>
      </c>
      <c r="G20" s="84">
        <v>5</v>
      </c>
      <c r="H20" s="81" t="s">
        <v>260</v>
      </c>
      <c r="I20" s="81" t="s">
        <v>24</v>
      </c>
      <c r="J20" s="88" t="s">
        <v>272</v>
      </c>
      <c r="K20" s="88"/>
      <c r="L20" s="88"/>
      <c r="M20" s="81" t="s">
        <v>262</v>
      </c>
      <c r="N20" s="62" t="s">
        <v>263</v>
      </c>
      <c r="O20" s="81" t="s">
        <v>264</v>
      </c>
      <c r="P20" s="62" t="s">
        <v>262</v>
      </c>
      <c r="Q20" s="62" t="s">
        <v>262</v>
      </c>
      <c r="R20" s="90" t="s">
        <v>265</v>
      </c>
      <c r="S20" s="81" t="s">
        <v>262</v>
      </c>
      <c r="T20" s="81" t="s">
        <v>30</v>
      </c>
      <c r="U20" s="81" t="s">
        <v>266</v>
      </c>
      <c r="V20" s="81" t="s">
        <v>26</v>
      </c>
      <c r="W20" s="81" t="s">
        <v>267</v>
      </c>
      <c r="X20" s="81" t="s">
        <v>268</v>
      </c>
      <c r="Y20" s="62" t="s">
        <v>269</v>
      </c>
      <c r="Z20" s="81" t="s">
        <v>94</v>
      </c>
    </row>
    <row r="21" spans="1:26" ht="56.25">
      <c r="A21" s="81">
        <v>18</v>
      </c>
      <c r="B21" s="81" t="s">
        <v>257</v>
      </c>
      <c r="C21" s="82" t="s">
        <v>258</v>
      </c>
      <c r="D21" s="81" t="s">
        <v>284</v>
      </c>
      <c r="E21" s="81" t="s">
        <v>45</v>
      </c>
      <c r="F21" s="83">
        <v>4514240018</v>
      </c>
      <c r="G21" s="84">
        <v>2</v>
      </c>
      <c r="H21" s="81" t="s">
        <v>260</v>
      </c>
      <c r="I21" s="81" t="s">
        <v>24</v>
      </c>
      <c r="J21" s="88" t="s">
        <v>273</v>
      </c>
      <c r="K21" s="88"/>
      <c r="L21" s="88"/>
      <c r="M21" s="81" t="s">
        <v>262</v>
      </c>
      <c r="N21" s="62" t="s">
        <v>263</v>
      </c>
      <c r="O21" s="81" t="s">
        <v>264</v>
      </c>
      <c r="P21" s="62" t="s">
        <v>262</v>
      </c>
      <c r="Q21" s="62" t="s">
        <v>262</v>
      </c>
      <c r="R21" s="90" t="s">
        <v>265</v>
      </c>
      <c r="S21" s="81" t="s">
        <v>262</v>
      </c>
      <c r="T21" s="81" t="s">
        <v>30</v>
      </c>
      <c r="U21" s="81" t="s">
        <v>266</v>
      </c>
      <c r="V21" s="81" t="s">
        <v>26</v>
      </c>
      <c r="W21" s="81" t="s">
        <v>267</v>
      </c>
      <c r="X21" s="81" t="s">
        <v>268</v>
      </c>
      <c r="Y21" s="62" t="s">
        <v>269</v>
      </c>
      <c r="Z21" s="81" t="s">
        <v>94</v>
      </c>
    </row>
    <row r="22" spans="1:26" ht="56.25">
      <c r="A22" s="81">
        <v>19</v>
      </c>
      <c r="B22" s="81" t="s">
        <v>257</v>
      </c>
      <c r="C22" s="82" t="s">
        <v>258</v>
      </c>
      <c r="D22" s="81" t="s">
        <v>284</v>
      </c>
      <c r="E22" s="81" t="s">
        <v>48</v>
      </c>
      <c r="F22" s="83">
        <v>4514240019</v>
      </c>
      <c r="G22" s="84">
        <v>5</v>
      </c>
      <c r="H22" s="81" t="s">
        <v>260</v>
      </c>
      <c r="I22" s="81" t="s">
        <v>24</v>
      </c>
      <c r="J22" s="88" t="s">
        <v>278</v>
      </c>
      <c r="K22" s="88"/>
      <c r="L22" s="88"/>
      <c r="M22" s="81" t="s">
        <v>262</v>
      </c>
      <c r="N22" s="62" t="s">
        <v>263</v>
      </c>
      <c r="O22" s="81" t="s">
        <v>264</v>
      </c>
      <c r="P22" s="62" t="s">
        <v>262</v>
      </c>
      <c r="Q22" s="62" t="s">
        <v>262</v>
      </c>
      <c r="R22" s="90" t="s">
        <v>265</v>
      </c>
      <c r="S22" s="81" t="s">
        <v>262</v>
      </c>
      <c r="T22" s="81" t="s">
        <v>30</v>
      </c>
      <c r="U22" s="81" t="s">
        <v>266</v>
      </c>
      <c r="V22" s="81" t="s">
        <v>26</v>
      </c>
      <c r="W22" s="81" t="s">
        <v>267</v>
      </c>
      <c r="X22" s="81" t="s">
        <v>268</v>
      </c>
      <c r="Y22" s="62" t="s">
        <v>269</v>
      </c>
      <c r="Z22" s="81" t="s">
        <v>94</v>
      </c>
    </row>
    <row r="23" spans="1:26" ht="56.25">
      <c r="A23" s="81">
        <v>20</v>
      </c>
      <c r="B23" s="81" t="s">
        <v>257</v>
      </c>
      <c r="C23" s="82" t="s">
        <v>258</v>
      </c>
      <c r="D23" s="81" t="s">
        <v>284</v>
      </c>
      <c r="E23" s="81" t="s">
        <v>280</v>
      </c>
      <c r="F23" s="83">
        <v>4514240020</v>
      </c>
      <c r="G23" s="81">
        <v>5</v>
      </c>
      <c r="H23" s="81" t="s">
        <v>260</v>
      </c>
      <c r="I23" s="81" t="s">
        <v>24</v>
      </c>
      <c r="J23" s="88" t="s">
        <v>281</v>
      </c>
      <c r="K23" s="88"/>
      <c r="L23" s="88"/>
      <c r="M23" s="81" t="s">
        <v>262</v>
      </c>
      <c r="N23" s="62" t="s">
        <v>263</v>
      </c>
      <c r="O23" s="81" t="s">
        <v>264</v>
      </c>
      <c r="P23" s="62" t="s">
        <v>262</v>
      </c>
      <c r="Q23" s="62" t="s">
        <v>262</v>
      </c>
      <c r="R23" s="90" t="s">
        <v>265</v>
      </c>
      <c r="S23" s="81" t="s">
        <v>262</v>
      </c>
      <c r="T23" s="81" t="s">
        <v>30</v>
      </c>
      <c r="U23" s="81" t="s">
        <v>266</v>
      </c>
      <c r="V23" s="81" t="s">
        <v>26</v>
      </c>
      <c r="W23" s="81" t="s">
        <v>267</v>
      </c>
      <c r="X23" s="81" t="s">
        <v>268</v>
      </c>
      <c r="Y23" s="62" t="s">
        <v>269</v>
      </c>
      <c r="Z23" s="81" t="s">
        <v>94</v>
      </c>
    </row>
    <row r="24" spans="1:26" ht="56.25">
      <c r="A24" s="81">
        <v>21</v>
      </c>
      <c r="B24" s="81" t="s">
        <v>257</v>
      </c>
      <c r="C24" s="82" t="s">
        <v>258</v>
      </c>
      <c r="D24" s="81" t="s">
        <v>284</v>
      </c>
      <c r="E24" s="81" t="s">
        <v>285</v>
      </c>
      <c r="F24" s="83">
        <v>4514240021</v>
      </c>
      <c r="G24" s="81">
        <v>3</v>
      </c>
      <c r="H24" s="81" t="s">
        <v>260</v>
      </c>
      <c r="I24" s="81" t="s">
        <v>24</v>
      </c>
      <c r="J24" s="88" t="s">
        <v>286</v>
      </c>
      <c r="K24" s="88"/>
      <c r="L24" s="88"/>
      <c r="M24" s="81" t="s">
        <v>262</v>
      </c>
      <c r="N24" s="62" t="s">
        <v>263</v>
      </c>
      <c r="O24" s="81" t="s">
        <v>264</v>
      </c>
      <c r="P24" s="62" t="s">
        <v>262</v>
      </c>
      <c r="Q24" s="62" t="s">
        <v>262</v>
      </c>
      <c r="R24" s="90" t="s">
        <v>265</v>
      </c>
      <c r="S24" s="81" t="s">
        <v>262</v>
      </c>
      <c r="T24" s="81" t="s">
        <v>30</v>
      </c>
      <c r="U24" s="81" t="s">
        <v>266</v>
      </c>
      <c r="V24" s="81" t="s">
        <v>26</v>
      </c>
      <c r="W24" s="81" t="s">
        <v>267</v>
      </c>
      <c r="X24" s="81" t="s">
        <v>268</v>
      </c>
      <c r="Y24" s="62" t="s">
        <v>269</v>
      </c>
      <c r="Z24" s="81" t="s">
        <v>94</v>
      </c>
    </row>
    <row r="25" spans="1:26" ht="56.25">
      <c r="A25" s="81">
        <v>22</v>
      </c>
      <c r="B25" s="81" t="s">
        <v>257</v>
      </c>
      <c r="C25" s="82" t="s">
        <v>258</v>
      </c>
      <c r="D25" s="81" t="s">
        <v>287</v>
      </c>
      <c r="E25" s="81" t="s">
        <v>166</v>
      </c>
      <c r="F25" s="83">
        <v>4514240022</v>
      </c>
      <c r="G25" s="81">
        <v>35</v>
      </c>
      <c r="H25" s="81" t="s">
        <v>288</v>
      </c>
      <c r="I25" s="81" t="s">
        <v>262</v>
      </c>
      <c r="J25" s="62" t="s">
        <v>261</v>
      </c>
      <c r="K25" s="62"/>
      <c r="L25" s="62"/>
      <c r="M25" s="81" t="s">
        <v>262</v>
      </c>
      <c r="N25" s="62" t="s">
        <v>263</v>
      </c>
      <c r="O25" s="81" t="s">
        <v>264</v>
      </c>
      <c r="P25" s="62" t="s">
        <v>262</v>
      </c>
      <c r="Q25" s="62" t="s">
        <v>262</v>
      </c>
      <c r="R25" s="90" t="s">
        <v>265</v>
      </c>
      <c r="S25" s="81" t="s">
        <v>262</v>
      </c>
      <c r="T25" s="81" t="s">
        <v>30</v>
      </c>
      <c r="U25" s="81" t="s">
        <v>266</v>
      </c>
      <c r="V25" s="81" t="s">
        <v>26</v>
      </c>
      <c r="W25" s="81" t="s">
        <v>267</v>
      </c>
      <c r="X25" s="81" t="s">
        <v>268</v>
      </c>
      <c r="Y25" s="62" t="s">
        <v>269</v>
      </c>
      <c r="Z25" s="81" t="s">
        <v>115</v>
      </c>
    </row>
    <row r="26" spans="1:26" ht="56.25">
      <c r="A26" s="81">
        <v>23</v>
      </c>
      <c r="B26" s="81" t="s">
        <v>257</v>
      </c>
      <c r="C26" s="82" t="s">
        <v>258</v>
      </c>
      <c r="D26" s="81" t="s">
        <v>287</v>
      </c>
      <c r="E26" s="81" t="s">
        <v>170</v>
      </c>
      <c r="F26" s="83">
        <v>4514240023</v>
      </c>
      <c r="G26" s="81">
        <v>35</v>
      </c>
      <c r="H26" s="81" t="s">
        <v>288</v>
      </c>
      <c r="I26" s="81" t="s">
        <v>262</v>
      </c>
      <c r="J26" s="62" t="s">
        <v>270</v>
      </c>
      <c r="K26" s="62"/>
      <c r="L26" s="62"/>
      <c r="M26" s="81" t="s">
        <v>262</v>
      </c>
      <c r="N26" s="62" t="s">
        <v>263</v>
      </c>
      <c r="O26" s="81" t="s">
        <v>264</v>
      </c>
      <c r="P26" s="62" t="s">
        <v>262</v>
      </c>
      <c r="Q26" s="62" t="s">
        <v>262</v>
      </c>
      <c r="R26" s="90" t="s">
        <v>265</v>
      </c>
      <c r="S26" s="81" t="s">
        <v>262</v>
      </c>
      <c r="T26" s="81" t="s">
        <v>30</v>
      </c>
      <c r="U26" s="81" t="s">
        <v>266</v>
      </c>
      <c r="V26" s="81" t="s">
        <v>26</v>
      </c>
      <c r="W26" s="81" t="s">
        <v>267</v>
      </c>
      <c r="X26" s="81" t="s">
        <v>268</v>
      </c>
      <c r="Y26" s="62" t="s">
        <v>269</v>
      </c>
      <c r="Z26" s="81" t="s">
        <v>115</v>
      </c>
    </row>
    <row r="27" spans="1:26" ht="56.25">
      <c r="A27" s="81">
        <v>24</v>
      </c>
      <c r="B27" s="81" t="s">
        <v>257</v>
      </c>
      <c r="C27" s="82" t="s">
        <v>258</v>
      </c>
      <c r="D27" s="81" t="s">
        <v>287</v>
      </c>
      <c r="E27" s="81" t="s">
        <v>280</v>
      </c>
      <c r="F27" s="83">
        <v>4514240024</v>
      </c>
      <c r="G27" s="81">
        <v>14</v>
      </c>
      <c r="H27" s="81" t="s">
        <v>288</v>
      </c>
      <c r="I27" s="81" t="s">
        <v>262</v>
      </c>
      <c r="J27" s="88" t="s">
        <v>281</v>
      </c>
      <c r="K27" s="88"/>
      <c r="L27" s="88"/>
      <c r="M27" s="81" t="s">
        <v>262</v>
      </c>
      <c r="N27" s="62" t="s">
        <v>263</v>
      </c>
      <c r="O27" s="81" t="s">
        <v>264</v>
      </c>
      <c r="P27" s="62" t="s">
        <v>262</v>
      </c>
      <c r="Q27" s="62" t="s">
        <v>262</v>
      </c>
      <c r="R27" s="90" t="s">
        <v>265</v>
      </c>
      <c r="S27" s="81" t="s">
        <v>262</v>
      </c>
      <c r="T27" s="81" t="s">
        <v>30</v>
      </c>
      <c r="U27" s="81" t="s">
        <v>266</v>
      </c>
      <c r="V27" s="81" t="s">
        <v>26</v>
      </c>
      <c r="W27" s="81" t="s">
        <v>267</v>
      </c>
      <c r="X27" s="81" t="s">
        <v>268</v>
      </c>
      <c r="Y27" s="62" t="s">
        <v>269</v>
      </c>
      <c r="Z27" s="81" t="s">
        <v>115</v>
      </c>
    </row>
    <row r="28" spans="1:26" ht="56.25">
      <c r="A28" s="81">
        <v>25</v>
      </c>
      <c r="B28" s="81" t="s">
        <v>257</v>
      </c>
      <c r="C28" s="82" t="s">
        <v>258</v>
      </c>
      <c r="D28" s="81" t="s">
        <v>287</v>
      </c>
      <c r="E28" s="81" t="s">
        <v>285</v>
      </c>
      <c r="F28" s="83">
        <v>4514240021</v>
      </c>
      <c r="G28" s="81">
        <v>11</v>
      </c>
      <c r="H28" s="81" t="s">
        <v>260</v>
      </c>
      <c r="I28" s="81" t="s">
        <v>24</v>
      </c>
      <c r="J28" s="88" t="s">
        <v>286</v>
      </c>
      <c r="K28" s="88"/>
      <c r="L28" s="88"/>
      <c r="M28" s="81" t="s">
        <v>262</v>
      </c>
      <c r="N28" s="62" t="s">
        <v>263</v>
      </c>
      <c r="O28" s="81" t="s">
        <v>264</v>
      </c>
      <c r="P28" s="62" t="s">
        <v>262</v>
      </c>
      <c r="Q28" s="62" t="s">
        <v>262</v>
      </c>
      <c r="R28" s="90" t="s">
        <v>265</v>
      </c>
      <c r="S28" s="81" t="s">
        <v>262</v>
      </c>
      <c r="T28" s="81" t="s">
        <v>30</v>
      </c>
      <c r="U28" s="81" t="s">
        <v>266</v>
      </c>
      <c r="V28" s="81" t="s">
        <v>26</v>
      </c>
      <c r="W28" s="81" t="s">
        <v>267</v>
      </c>
      <c r="X28" s="81" t="s">
        <v>268</v>
      </c>
      <c r="Y28" s="62" t="s">
        <v>269</v>
      </c>
      <c r="Z28" s="81" t="s">
        <v>115</v>
      </c>
    </row>
    <row r="29" spans="1:26" ht="56.25">
      <c r="A29" s="81">
        <v>26</v>
      </c>
      <c r="B29" s="81" t="s">
        <v>257</v>
      </c>
      <c r="C29" s="82" t="s">
        <v>258</v>
      </c>
      <c r="D29" s="81" t="s">
        <v>287</v>
      </c>
      <c r="E29" s="81" t="s">
        <v>289</v>
      </c>
      <c r="F29" s="83">
        <v>4514240025</v>
      </c>
      <c r="G29" s="81">
        <v>20</v>
      </c>
      <c r="H29" s="81" t="s">
        <v>288</v>
      </c>
      <c r="I29" s="81" t="s">
        <v>262</v>
      </c>
      <c r="J29" s="81" t="s">
        <v>279</v>
      </c>
      <c r="K29" s="81"/>
      <c r="L29" s="81"/>
      <c r="M29" s="81" t="s">
        <v>262</v>
      </c>
      <c r="N29" s="62" t="s">
        <v>263</v>
      </c>
      <c r="O29" s="81" t="s">
        <v>264</v>
      </c>
      <c r="P29" s="62" t="s">
        <v>262</v>
      </c>
      <c r="Q29" s="62" t="s">
        <v>262</v>
      </c>
      <c r="R29" s="90" t="s">
        <v>265</v>
      </c>
      <c r="S29" s="81" t="s">
        <v>262</v>
      </c>
      <c r="T29" s="81" t="s">
        <v>30</v>
      </c>
      <c r="U29" s="81" t="s">
        <v>266</v>
      </c>
      <c r="V29" s="81" t="s">
        <v>26</v>
      </c>
      <c r="W29" s="81" t="s">
        <v>267</v>
      </c>
      <c r="X29" s="81" t="s">
        <v>268</v>
      </c>
      <c r="Y29" s="62" t="s">
        <v>269</v>
      </c>
      <c r="Z29" s="81" t="s">
        <v>115</v>
      </c>
    </row>
    <row r="30" spans="1:26" ht="56.25">
      <c r="A30" s="81">
        <v>27</v>
      </c>
      <c r="B30" s="81" t="s">
        <v>257</v>
      </c>
      <c r="C30" s="82" t="s">
        <v>258</v>
      </c>
      <c r="D30" s="81" t="s">
        <v>287</v>
      </c>
      <c r="E30" s="81" t="s">
        <v>282</v>
      </c>
      <c r="F30" s="83">
        <v>4514240026</v>
      </c>
      <c r="G30" s="81">
        <v>10</v>
      </c>
      <c r="H30" s="81" t="s">
        <v>288</v>
      </c>
      <c r="I30" s="81" t="s">
        <v>262</v>
      </c>
      <c r="J30" s="81" t="s">
        <v>283</v>
      </c>
      <c r="K30" s="81"/>
      <c r="L30" s="81"/>
      <c r="M30" s="81" t="s">
        <v>262</v>
      </c>
      <c r="N30" s="62" t="s">
        <v>263</v>
      </c>
      <c r="O30" s="81" t="s">
        <v>264</v>
      </c>
      <c r="P30" s="62" t="s">
        <v>262</v>
      </c>
      <c r="Q30" s="62" t="s">
        <v>262</v>
      </c>
      <c r="R30" s="90" t="s">
        <v>265</v>
      </c>
      <c r="S30" s="81" t="s">
        <v>262</v>
      </c>
      <c r="T30" s="81" t="s">
        <v>30</v>
      </c>
      <c r="U30" s="81" t="s">
        <v>266</v>
      </c>
      <c r="V30" s="81" t="s">
        <v>26</v>
      </c>
      <c r="W30" s="81" t="s">
        <v>267</v>
      </c>
      <c r="X30" s="81" t="s">
        <v>268</v>
      </c>
      <c r="Y30" s="62" t="s">
        <v>269</v>
      </c>
      <c r="Z30" s="81" t="s">
        <v>115</v>
      </c>
    </row>
    <row r="31" spans="1:26" ht="56.25">
      <c r="A31" s="81">
        <v>28</v>
      </c>
      <c r="B31" s="81" t="s">
        <v>257</v>
      </c>
      <c r="C31" s="82" t="s">
        <v>258</v>
      </c>
      <c r="D31" s="62" t="s">
        <v>290</v>
      </c>
      <c r="E31" s="81" t="s">
        <v>131</v>
      </c>
      <c r="F31" s="83">
        <v>4514240027</v>
      </c>
      <c r="G31" s="84">
        <v>100</v>
      </c>
      <c r="H31" s="81" t="s">
        <v>288</v>
      </c>
      <c r="I31" s="81" t="s">
        <v>262</v>
      </c>
      <c r="J31" s="89" t="s">
        <v>291</v>
      </c>
      <c r="K31" s="89"/>
      <c r="L31" s="89"/>
      <c r="M31" s="81" t="s">
        <v>262</v>
      </c>
      <c r="N31" s="62" t="s">
        <v>263</v>
      </c>
      <c r="O31" s="81" t="s">
        <v>264</v>
      </c>
      <c r="P31" s="62" t="s">
        <v>262</v>
      </c>
      <c r="Q31" s="62" t="s">
        <v>262</v>
      </c>
      <c r="R31" s="90" t="s">
        <v>265</v>
      </c>
      <c r="S31" s="81" t="s">
        <v>262</v>
      </c>
      <c r="T31" s="81" t="s">
        <v>30</v>
      </c>
      <c r="U31" s="81" t="s">
        <v>266</v>
      </c>
      <c r="V31" s="81" t="s">
        <v>26</v>
      </c>
      <c r="W31" s="81" t="s">
        <v>267</v>
      </c>
      <c r="X31" s="81" t="s">
        <v>268</v>
      </c>
      <c r="Y31" s="62" t="s">
        <v>269</v>
      </c>
      <c r="Z31" s="81" t="s">
        <v>137</v>
      </c>
    </row>
    <row r="32" spans="1:26" ht="56.25">
      <c r="A32" s="81">
        <v>29</v>
      </c>
      <c r="B32" s="81" t="s">
        <v>257</v>
      </c>
      <c r="C32" s="82" t="s">
        <v>258</v>
      </c>
      <c r="D32" s="81" t="s">
        <v>292</v>
      </c>
      <c r="E32" s="81" t="s">
        <v>36</v>
      </c>
      <c r="F32" s="83">
        <v>4514240028</v>
      </c>
      <c r="G32" s="84">
        <v>2</v>
      </c>
      <c r="H32" s="81" t="s">
        <v>260</v>
      </c>
      <c r="I32" s="81" t="s">
        <v>24</v>
      </c>
      <c r="J32" s="62" t="s">
        <v>270</v>
      </c>
      <c r="K32" s="62"/>
      <c r="L32" s="62"/>
      <c r="M32" s="81" t="s">
        <v>262</v>
      </c>
      <c r="N32" s="62" t="s">
        <v>263</v>
      </c>
      <c r="O32" s="81" t="s">
        <v>264</v>
      </c>
      <c r="P32" s="62" t="s">
        <v>262</v>
      </c>
      <c r="Q32" s="62" t="s">
        <v>262</v>
      </c>
      <c r="R32" s="90" t="s">
        <v>265</v>
      </c>
      <c r="S32" s="81" t="s">
        <v>262</v>
      </c>
      <c r="T32" s="81" t="s">
        <v>30</v>
      </c>
      <c r="U32" s="81" t="s">
        <v>266</v>
      </c>
      <c r="V32" s="81" t="s">
        <v>26</v>
      </c>
      <c r="W32" s="81" t="s">
        <v>267</v>
      </c>
      <c r="X32" s="81" t="s">
        <v>268</v>
      </c>
      <c r="Y32" s="62" t="s">
        <v>269</v>
      </c>
      <c r="Z32" s="81" t="s">
        <v>293</v>
      </c>
    </row>
    <row r="33" spans="1:26" ht="56.25">
      <c r="A33" s="81">
        <v>30</v>
      </c>
      <c r="B33" s="81" t="s">
        <v>257</v>
      </c>
      <c r="C33" s="82" t="s">
        <v>258</v>
      </c>
      <c r="D33" s="81" t="s">
        <v>292</v>
      </c>
      <c r="E33" s="81" t="s">
        <v>39</v>
      </c>
      <c r="F33" s="83">
        <v>4514240029</v>
      </c>
      <c r="G33" s="84">
        <v>2</v>
      </c>
      <c r="H33" s="81" t="s">
        <v>260</v>
      </c>
      <c r="I33" s="81" t="s">
        <v>24</v>
      </c>
      <c r="J33" s="62" t="s">
        <v>271</v>
      </c>
      <c r="K33" s="62"/>
      <c r="L33" s="62"/>
      <c r="M33" s="81" t="s">
        <v>262</v>
      </c>
      <c r="N33" s="62" t="s">
        <v>263</v>
      </c>
      <c r="O33" s="81" t="s">
        <v>264</v>
      </c>
      <c r="P33" s="62" t="s">
        <v>262</v>
      </c>
      <c r="Q33" s="62" t="s">
        <v>262</v>
      </c>
      <c r="R33" s="90" t="s">
        <v>265</v>
      </c>
      <c r="S33" s="81" t="s">
        <v>262</v>
      </c>
      <c r="T33" s="81" t="s">
        <v>30</v>
      </c>
      <c r="U33" s="81" t="s">
        <v>266</v>
      </c>
      <c r="V33" s="81" t="s">
        <v>26</v>
      </c>
      <c r="W33" s="81" t="s">
        <v>267</v>
      </c>
      <c r="X33" s="81" t="s">
        <v>268</v>
      </c>
      <c r="Y33" s="62" t="s">
        <v>269</v>
      </c>
      <c r="Z33" s="81" t="s">
        <v>293</v>
      </c>
    </row>
    <row r="34" spans="1:26" ht="56.25">
      <c r="A34" s="81">
        <v>31</v>
      </c>
      <c r="B34" s="81" t="s">
        <v>257</v>
      </c>
      <c r="C34" s="82" t="s">
        <v>258</v>
      </c>
      <c r="D34" s="81" t="s">
        <v>292</v>
      </c>
      <c r="E34" s="81" t="s">
        <v>72</v>
      </c>
      <c r="F34" s="83">
        <v>4514240030</v>
      </c>
      <c r="G34" s="84">
        <v>1</v>
      </c>
      <c r="H34" s="81" t="s">
        <v>260</v>
      </c>
      <c r="I34" s="81" t="s">
        <v>24</v>
      </c>
      <c r="J34" s="62" t="s">
        <v>275</v>
      </c>
      <c r="K34" s="62"/>
      <c r="L34" s="62"/>
      <c r="M34" s="81" t="s">
        <v>262</v>
      </c>
      <c r="N34" s="62" t="s">
        <v>263</v>
      </c>
      <c r="O34" s="81" t="s">
        <v>264</v>
      </c>
      <c r="P34" s="62" t="s">
        <v>262</v>
      </c>
      <c r="Q34" s="62" t="s">
        <v>262</v>
      </c>
      <c r="R34" s="90" t="s">
        <v>265</v>
      </c>
      <c r="S34" s="81" t="s">
        <v>262</v>
      </c>
      <c r="T34" s="81" t="s">
        <v>30</v>
      </c>
      <c r="U34" s="81" t="s">
        <v>266</v>
      </c>
      <c r="V34" s="81" t="s">
        <v>26</v>
      </c>
      <c r="W34" s="81" t="s">
        <v>267</v>
      </c>
      <c r="X34" s="81" t="s">
        <v>268</v>
      </c>
      <c r="Y34" s="62" t="s">
        <v>269</v>
      </c>
      <c r="Z34" s="81" t="s">
        <v>293</v>
      </c>
    </row>
    <row r="35" spans="1:26" ht="56.25">
      <c r="A35" s="81">
        <v>32</v>
      </c>
      <c r="B35" s="81" t="s">
        <v>257</v>
      </c>
      <c r="C35" s="82" t="s">
        <v>258</v>
      </c>
      <c r="D35" s="81" t="s">
        <v>292</v>
      </c>
      <c r="E35" s="81" t="s">
        <v>280</v>
      </c>
      <c r="F35" s="83">
        <v>4514240031</v>
      </c>
      <c r="G35" s="81">
        <v>1</v>
      </c>
      <c r="H35" s="81" t="s">
        <v>260</v>
      </c>
      <c r="I35" s="81" t="s">
        <v>24</v>
      </c>
      <c r="J35" s="88" t="s">
        <v>281</v>
      </c>
      <c r="K35" s="88"/>
      <c r="L35" s="88"/>
      <c r="M35" s="81" t="s">
        <v>262</v>
      </c>
      <c r="N35" s="62" t="s">
        <v>263</v>
      </c>
      <c r="O35" s="81" t="s">
        <v>264</v>
      </c>
      <c r="P35" s="62" t="s">
        <v>262</v>
      </c>
      <c r="Q35" s="62" t="s">
        <v>262</v>
      </c>
      <c r="R35" s="90" t="s">
        <v>265</v>
      </c>
      <c r="S35" s="81" t="s">
        <v>262</v>
      </c>
      <c r="T35" s="81" t="s">
        <v>30</v>
      </c>
      <c r="U35" s="81" t="s">
        <v>266</v>
      </c>
      <c r="V35" s="81" t="s">
        <v>26</v>
      </c>
      <c r="W35" s="81" t="s">
        <v>267</v>
      </c>
      <c r="X35" s="81" t="s">
        <v>268</v>
      </c>
      <c r="Y35" s="62" t="s">
        <v>269</v>
      </c>
      <c r="Z35" s="81" t="s">
        <v>293</v>
      </c>
    </row>
    <row r="36" spans="1:26" ht="56.25">
      <c r="A36" s="81">
        <v>33</v>
      </c>
      <c r="B36" s="81" t="s">
        <v>257</v>
      </c>
      <c r="C36" s="82" t="s">
        <v>258</v>
      </c>
      <c r="D36" s="81" t="s">
        <v>292</v>
      </c>
      <c r="E36" s="81" t="s">
        <v>285</v>
      </c>
      <c r="F36" s="83">
        <v>4514240032</v>
      </c>
      <c r="G36" s="81">
        <v>1</v>
      </c>
      <c r="H36" s="81" t="s">
        <v>260</v>
      </c>
      <c r="I36" s="81" t="s">
        <v>262</v>
      </c>
      <c r="J36" s="88" t="s">
        <v>286</v>
      </c>
      <c r="K36" s="88"/>
      <c r="L36" s="88"/>
      <c r="M36" s="81" t="s">
        <v>262</v>
      </c>
      <c r="N36" s="62" t="s">
        <v>263</v>
      </c>
      <c r="O36" s="81" t="s">
        <v>264</v>
      </c>
      <c r="P36" s="62" t="s">
        <v>262</v>
      </c>
      <c r="Q36" s="62" t="s">
        <v>262</v>
      </c>
      <c r="R36" s="90" t="s">
        <v>265</v>
      </c>
      <c r="S36" s="81" t="s">
        <v>262</v>
      </c>
      <c r="T36" s="81" t="s">
        <v>30</v>
      </c>
      <c r="U36" s="81" t="s">
        <v>266</v>
      </c>
      <c r="V36" s="81" t="s">
        <v>26</v>
      </c>
      <c r="W36" s="81" t="s">
        <v>267</v>
      </c>
      <c r="X36" s="81" t="s">
        <v>268</v>
      </c>
      <c r="Y36" s="62" t="s">
        <v>269</v>
      </c>
      <c r="Z36" s="81" t="s">
        <v>293</v>
      </c>
    </row>
    <row r="37" spans="1:26" ht="56.25">
      <c r="A37" s="81">
        <v>34</v>
      </c>
      <c r="B37" s="81" t="s">
        <v>257</v>
      </c>
      <c r="C37" s="82" t="s">
        <v>258</v>
      </c>
      <c r="D37" s="81" t="s">
        <v>292</v>
      </c>
      <c r="E37" s="81" t="s">
        <v>294</v>
      </c>
      <c r="F37" s="83">
        <v>4514240033</v>
      </c>
      <c r="G37" s="81">
        <v>2</v>
      </c>
      <c r="H37" s="81" t="s">
        <v>260</v>
      </c>
      <c r="I37" s="81" t="s">
        <v>24</v>
      </c>
      <c r="J37" s="81" t="s">
        <v>295</v>
      </c>
      <c r="K37" s="81"/>
      <c r="L37" s="81"/>
      <c r="M37" s="81" t="s">
        <v>262</v>
      </c>
      <c r="N37" s="62" t="s">
        <v>263</v>
      </c>
      <c r="O37" s="81" t="s">
        <v>264</v>
      </c>
      <c r="P37" s="62" t="s">
        <v>262</v>
      </c>
      <c r="Q37" s="62" t="s">
        <v>262</v>
      </c>
      <c r="R37" s="90" t="s">
        <v>265</v>
      </c>
      <c r="S37" s="81" t="s">
        <v>262</v>
      </c>
      <c r="T37" s="81" t="s">
        <v>30</v>
      </c>
      <c r="U37" s="81" t="s">
        <v>266</v>
      </c>
      <c r="V37" s="81" t="s">
        <v>26</v>
      </c>
      <c r="W37" s="81" t="s">
        <v>267</v>
      </c>
      <c r="X37" s="81" t="s">
        <v>268</v>
      </c>
      <c r="Y37" s="62" t="s">
        <v>269</v>
      </c>
      <c r="Z37" s="81" t="s">
        <v>293</v>
      </c>
    </row>
    <row r="38" spans="1:26" ht="14.25">
      <c r="A38" s="76"/>
      <c r="B38" s="76"/>
      <c r="C38" s="76"/>
      <c r="D38" s="76"/>
      <c r="E38" s="76"/>
      <c r="F38" s="76"/>
      <c r="G38" s="76">
        <f>SUM(G4:G37)</f>
        <v>380</v>
      </c>
      <c r="H38" s="76"/>
      <c r="I38" s="76"/>
      <c r="J38" s="76"/>
      <c r="K38" s="76"/>
      <c r="L38" s="76"/>
      <c r="M38" s="76"/>
      <c r="N38" s="76"/>
      <c r="O38" s="76"/>
      <c r="P38" s="76"/>
      <c r="Q38" s="76"/>
      <c r="R38" s="76"/>
      <c r="S38" s="76"/>
      <c r="T38" s="76"/>
      <c r="U38" s="76"/>
      <c r="V38" s="76"/>
      <c r="W38" s="76"/>
      <c r="X38" s="76"/>
      <c r="Y38" s="76"/>
      <c r="Z38" s="76"/>
    </row>
  </sheetData>
  <sheetProtection/>
  <mergeCells count="37">
    <mergeCell ref="A1:E1"/>
    <mergeCell ref="A2:Z2"/>
    <mergeCell ref="J3:L3"/>
    <mergeCell ref="J4:L4"/>
    <mergeCell ref="J5:L5"/>
    <mergeCell ref="J6:L6"/>
    <mergeCell ref="J7:L7"/>
    <mergeCell ref="J8:L8"/>
    <mergeCell ref="J9:L9"/>
    <mergeCell ref="J10:L10"/>
    <mergeCell ref="J11:L11"/>
    <mergeCell ref="J12:L12"/>
    <mergeCell ref="J13:L13"/>
    <mergeCell ref="J14:L14"/>
    <mergeCell ref="J15:L15"/>
    <mergeCell ref="J16:L16"/>
    <mergeCell ref="J17:L17"/>
    <mergeCell ref="J18:L18"/>
    <mergeCell ref="J19:L19"/>
    <mergeCell ref="J20:L20"/>
    <mergeCell ref="J21:L21"/>
    <mergeCell ref="J22:L22"/>
    <mergeCell ref="J23:L23"/>
    <mergeCell ref="J24:L24"/>
    <mergeCell ref="J25:L25"/>
    <mergeCell ref="J26:L26"/>
    <mergeCell ref="J27:L27"/>
    <mergeCell ref="J28:L28"/>
    <mergeCell ref="J29:L29"/>
    <mergeCell ref="J30:L30"/>
    <mergeCell ref="J31:L31"/>
    <mergeCell ref="J32:L32"/>
    <mergeCell ref="J33:L33"/>
    <mergeCell ref="J34:L34"/>
    <mergeCell ref="J35:L35"/>
    <mergeCell ref="J36:L36"/>
    <mergeCell ref="J37:L37"/>
  </mergeCells>
  <dataValidations count="1">
    <dataValidation allowBlank="1" showInputMessage="1" showErrorMessage="1" sqref="M4:M37">
      <formula1>"无要求_x0000_初级及以上_x0000_中级及以上_x0000_高级"</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32"/>
  <sheetViews>
    <sheetView zoomScaleSheetLayoutView="100" workbookViewId="0" topLeftCell="A29">
      <selection activeCell="E5" sqref="E5:E32"/>
    </sheetView>
  </sheetViews>
  <sheetFormatPr defaultColWidth="9.00390625" defaultRowHeight="14.25"/>
  <cols>
    <col min="2" max="2" width="13.125" style="0" customWidth="1"/>
    <col min="3" max="3" width="7.00390625" style="0" customWidth="1"/>
    <col min="4" max="4" width="11.50390625" style="0" customWidth="1"/>
    <col min="6" max="6" width="15.50390625" style="0" customWidth="1"/>
    <col min="8" max="8" width="10.375" style="0" customWidth="1"/>
    <col min="9" max="9" width="14.875" style="0" customWidth="1"/>
  </cols>
  <sheetData>
    <row r="1" spans="1:11" ht="14.25">
      <c r="A1" s="67" t="s">
        <v>296</v>
      </c>
      <c r="B1" s="68"/>
      <c r="C1" s="68"/>
      <c r="D1" s="68"/>
      <c r="E1" s="68"/>
      <c r="F1" s="68"/>
      <c r="G1" s="68"/>
      <c r="H1" s="68"/>
      <c r="I1" s="68"/>
      <c r="J1" s="68"/>
      <c r="K1" s="68"/>
    </row>
    <row r="2" spans="1:11" ht="18.75">
      <c r="A2" s="69" t="s">
        <v>297</v>
      </c>
      <c r="B2" s="69"/>
      <c r="C2" s="69"/>
      <c r="D2" s="69"/>
      <c r="E2" s="69"/>
      <c r="F2" s="69"/>
      <c r="G2" s="69"/>
      <c r="H2" s="69"/>
      <c r="I2" s="69"/>
      <c r="J2" s="69"/>
      <c r="K2" s="69"/>
    </row>
    <row r="3" spans="1:11" ht="14.25">
      <c r="A3" s="70" t="s">
        <v>298</v>
      </c>
      <c r="B3" s="70"/>
      <c r="C3" s="70"/>
      <c r="D3" s="70"/>
      <c r="E3" s="70"/>
      <c r="F3" s="70"/>
      <c r="G3" s="70"/>
      <c r="H3" s="70"/>
      <c r="I3" s="70"/>
      <c r="J3" s="70"/>
      <c r="K3" s="70"/>
    </row>
    <row r="4" spans="1:11" ht="36">
      <c r="A4" s="71" t="s">
        <v>2</v>
      </c>
      <c r="B4" s="71" t="s">
        <v>299</v>
      </c>
      <c r="C4" s="71" t="s">
        <v>300</v>
      </c>
      <c r="D4" s="71" t="s">
        <v>301</v>
      </c>
      <c r="E4" s="37" t="s">
        <v>302</v>
      </c>
      <c r="F4" s="37" t="s">
        <v>303</v>
      </c>
      <c r="G4" s="71" t="s">
        <v>304</v>
      </c>
      <c r="H4" s="71" t="s">
        <v>161</v>
      </c>
      <c r="I4" s="74" t="s">
        <v>305</v>
      </c>
      <c r="J4" s="37" t="s">
        <v>306</v>
      </c>
      <c r="K4" s="37" t="s">
        <v>159</v>
      </c>
    </row>
    <row r="5" spans="1:11" ht="54" customHeight="1">
      <c r="A5" s="72">
        <v>1</v>
      </c>
      <c r="B5" s="72" t="s">
        <v>307</v>
      </c>
      <c r="C5" s="71" t="s">
        <v>308</v>
      </c>
      <c r="D5" s="71" t="s">
        <v>309</v>
      </c>
      <c r="E5" s="37">
        <v>2</v>
      </c>
      <c r="F5" s="37" t="s">
        <v>310</v>
      </c>
      <c r="G5" s="72" t="s">
        <v>311</v>
      </c>
      <c r="H5" s="72">
        <v>3532800</v>
      </c>
      <c r="I5" s="37" t="s">
        <v>312</v>
      </c>
      <c r="J5" s="75" t="s">
        <v>313</v>
      </c>
      <c r="K5" s="37"/>
    </row>
    <row r="6" spans="1:11" ht="48">
      <c r="A6" s="72">
        <v>2</v>
      </c>
      <c r="B6" s="73" t="s">
        <v>307</v>
      </c>
      <c r="C6" s="71" t="s">
        <v>308</v>
      </c>
      <c r="D6" s="71" t="s">
        <v>22</v>
      </c>
      <c r="E6" s="37">
        <v>6</v>
      </c>
      <c r="F6" s="37" t="s">
        <v>314</v>
      </c>
      <c r="G6" s="72" t="s">
        <v>311</v>
      </c>
      <c r="H6" s="72">
        <v>3532800</v>
      </c>
      <c r="I6" s="37" t="s">
        <v>312</v>
      </c>
      <c r="J6" s="75" t="s">
        <v>313</v>
      </c>
      <c r="K6" s="37"/>
    </row>
    <row r="7" spans="1:11" ht="63" customHeight="1">
      <c r="A7" s="72">
        <v>3</v>
      </c>
      <c r="B7" s="73" t="s">
        <v>307</v>
      </c>
      <c r="C7" s="71" t="s">
        <v>308</v>
      </c>
      <c r="D7" s="71" t="s">
        <v>36</v>
      </c>
      <c r="E7" s="37">
        <v>10</v>
      </c>
      <c r="F7" s="37" t="s">
        <v>315</v>
      </c>
      <c r="G7" s="72" t="s">
        <v>311</v>
      </c>
      <c r="H7" s="72">
        <v>3532800</v>
      </c>
      <c r="I7" s="37" t="s">
        <v>312</v>
      </c>
      <c r="J7" s="75" t="s">
        <v>313</v>
      </c>
      <c r="K7" s="37"/>
    </row>
    <row r="8" spans="1:11" ht="72">
      <c r="A8" s="72">
        <v>4</v>
      </c>
      <c r="B8" s="73" t="s">
        <v>307</v>
      </c>
      <c r="C8" s="71" t="s">
        <v>308</v>
      </c>
      <c r="D8" s="71" t="s">
        <v>39</v>
      </c>
      <c r="E8" s="37">
        <v>6</v>
      </c>
      <c r="F8" s="37" t="s">
        <v>316</v>
      </c>
      <c r="G8" s="72" t="s">
        <v>311</v>
      </c>
      <c r="H8" s="72">
        <v>3532800</v>
      </c>
      <c r="I8" s="37" t="s">
        <v>312</v>
      </c>
      <c r="J8" s="75" t="s">
        <v>313</v>
      </c>
      <c r="K8" s="37"/>
    </row>
    <row r="9" spans="1:11" ht="70.5" customHeight="1">
      <c r="A9" s="72">
        <v>5</v>
      </c>
      <c r="B9" s="73" t="s">
        <v>307</v>
      </c>
      <c r="C9" s="71" t="s">
        <v>308</v>
      </c>
      <c r="D9" s="71" t="s">
        <v>42</v>
      </c>
      <c r="E9" s="37">
        <v>7</v>
      </c>
      <c r="F9" s="37" t="s">
        <v>317</v>
      </c>
      <c r="G9" s="72" t="s">
        <v>311</v>
      </c>
      <c r="H9" s="72">
        <v>3532800</v>
      </c>
      <c r="I9" s="37" t="s">
        <v>312</v>
      </c>
      <c r="J9" s="75" t="s">
        <v>313</v>
      </c>
      <c r="K9" s="37"/>
    </row>
    <row r="10" spans="1:11" ht="75" customHeight="1">
      <c r="A10" s="72">
        <v>6</v>
      </c>
      <c r="B10" s="73" t="s">
        <v>307</v>
      </c>
      <c r="C10" s="71" t="s">
        <v>308</v>
      </c>
      <c r="D10" s="71" t="s">
        <v>48</v>
      </c>
      <c r="E10" s="37">
        <v>2</v>
      </c>
      <c r="F10" s="37" t="s">
        <v>318</v>
      </c>
      <c r="G10" s="72" t="s">
        <v>311</v>
      </c>
      <c r="H10" s="72">
        <v>3532800</v>
      </c>
      <c r="I10" s="37" t="s">
        <v>312</v>
      </c>
      <c r="J10" s="75" t="s">
        <v>313</v>
      </c>
      <c r="K10" s="37"/>
    </row>
    <row r="11" spans="1:11" ht="72">
      <c r="A11" s="72">
        <v>7</v>
      </c>
      <c r="B11" s="73" t="s">
        <v>307</v>
      </c>
      <c r="C11" s="71" t="s">
        <v>308</v>
      </c>
      <c r="D11" s="71" t="s">
        <v>51</v>
      </c>
      <c r="E11" s="37">
        <v>5</v>
      </c>
      <c r="F11" s="37" t="s">
        <v>319</v>
      </c>
      <c r="G11" s="72" t="s">
        <v>311</v>
      </c>
      <c r="H11" s="72">
        <v>3532800</v>
      </c>
      <c r="I11" s="37" t="s">
        <v>312</v>
      </c>
      <c r="J11" s="75" t="s">
        <v>313</v>
      </c>
      <c r="K11" s="37"/>
    </row>
    <row r="12" spans="1:11" ht="81" customHeight="1">
      <c r="A12" s="72">
        <v>8</v>
      </c>
      <c r="B12" s="73" t="s">
        <v>307</v>
      </c>
      <c r="C12" s="71" t="s">
        <v>308</v>
      </c>
      <c r="D12" s="71" t="s">
        <v>97</v>
      </c>
      <c r="E12" s="37">
        <v>2</v>
      </c>
      <c r="F12" s="37" t="s">
        <v>320</v>
      </c>
      <c r="G12" s="72" t="s">
        <v>311</v>
      </c>
      <c r="H12" s="72">
        <v>3532800</v>
      </c>
      <c r="I12" s="37" t="s">
        <v>312</v>
      </c>
      <c r="J12" s="75" t="s">
        <v>313</v>
      </c>
      <c r="K12" s="37"/>
    </row>
    <row r="13" spans="1:11" ht="96">
      <c r="A13" s="72">
        <v>9</v>
      </c>
      <c r="B13" s="73" t="s">
        <v>307</v>
      </c>
      <c r="C13" s="71" t="s">
        <v>308</v>
      </c>
      <c r="D13" s="71" t="s">
        <v>82</v>
      </c>
      <c r="E13" s="37">
        <v>1</v>
      </c>
      <c r="F13" s="37" t="s">
        <v>321</v>
      </c>
      <c r="G13" s="72" t="s">
        <v>311</v>
      </c>
      <c r="H13" s="72">
        <v>3532800</v>
      </c>
      <c r="I13" s="37" t="s">
        <v>312</v>
      </c>
      <c r="J13" s="75" t="s">
        <v>313</v>
      </c>
      <c r="K13" s="37"/>
    </row>
    <row r="14" spans="1:11" ht="78.75" customHeight="1">
      <c r="A14" s="72">
        <v>10</v>
      </c>
      <c r="B14" s="73" t="s">
        <v>307</v>
      </c>
      <c r="C14" s="71" t="s">
        <v>308</v>
      </c>
      <c r="D14" s="71" t="s">
        <v>60</v>
      </c>
      <c r="E14" s="37">
        <v>1</v>
      </c>
      <c r="F14" s="37" t="s">
        <v>322</v>
      </c>
      <c r="G14" s="72" t="s">
        <v>311</v>
      </c>
      <c r="H14" s="72">
        <v>3532800</v>
      </c>
      <c r="I14" s="37" t="s">
        <v>312</v>
      </c>
      <c r="J14" s="75" t="s">
        <v>313</v>
      </c>
      <c r="K14" s="37"/>
    </row>
    <row r="15" spans="1:11" ht="84">
      <c r="A15" s="72">
        <v>11</v>
      </c>
      <c r="B15" s="73" t="s">
        <v>307</v>
      </c>
      <c r="C15" s="71" t="s">
        <v>308</v>
      </c>
      <c r="D15" s="71" t="s">
        <v>323</v>
      </c>
      <c r="E15" s="37">
        <v>1</v>
      </c>
      <c r="F15" s="37" t="s">
        <v>324</v>
      </c>
      <c r="G15" s="72" t="s">
        <v>311</v>
      </c>
      <c r="H15" s="72">
        <v>3532800</v>
      </c>
      <c r="I15" s="37" t="s">
        <v>312</v>
      </c>
      <c r="J15" s="75" t="s">
        <v>313</v>
      </c>
      <c r="K15" s="37"/>
    </row>
    <row r="16" spans="1:11" ht="58.5" customHeight="1">
      <c r="A16" s="72">
        <v>12</v>
      </c>
      <c r="B16" s="73" t="s">
        <v>325</v>
      </c>
      <c r="C16" s="71" t="s">
        <v>308</v>
      </c>
      <c r="D16" s="71" t="s">
        <v>309</v>
      </c>
      <c r="E16" s="37">
        <v>1</v>
      </c>
      <c r="F16" s="37" t="s">
        <v>310</v>
      </c>
      <c r="G16" s="72" t="s">
        <v>311</v>
      </c>
      <c r="H16" s="72">
        <v>3532800</v>
      </c>
      <c r="I16" s="37" t="s">
        <v>312</v>
      </c>
      <c r="J16" s="75" t="s">
        <v>313</v>
      </c>
      <c r="K16" s="37"/>
    </row>
    <row r="17" spans="1:11" ht="48">
      <c r="A17" s="72">
        <v>13</v>
      </c>
      <c r="B17" s="73" t="s">
        <v>325</v>
      </c>
      <c r="C17" s="71" t="s">
        <v>308</v>
      </c>
      <c r="D17" s="71" t="s">
        <v>22</v>
      </c>
      <c r="E17" s="37">
        <v>1</v>
      </c>
      <c r="F17" s="37" t="s">
        <v>314</v>
      </c>
      <c r="G17" s="72" t="s">
        <v>311</v>
      </c>
      <c r="H17" s="72">
        <v>3532800</v>
      </c>
      <c r="I17" s="37" t="s">
        <v>312</v>
      </c>
      <c r="J17" s="75" t="s">
        <v>313</v>
      </c>
      <c r="K17" s="37"/>
    </row>
    <row r="18" spans="1:11" ht="66.75" customHeight="1">
      <c r="A18" s="72">
        <v>14</v>
      </c>
      <c r="B18" s="73" t="s">
        <v>325</v>
      </c>
      <c r="C18" s="71" t="s">
        <v>308</v>
      </c>
      <c r="D18" s="71" t="s">
        <v>36</v>
      </c>
      <c r="E18" s="37">
        <v>5</v>
      </c>
      <c r="F18" s="37" t="s">
        <v>315</v>
      </c>
      <c r="G18" s="72" t="s">
        <v>311</v>
      </c>
      <c r="H18" s="72">
        <v>3532800</v>
      </c>
      <c r="I18" s="37" t="s">
        <v>312</v>
      </c>
      <c r="J18" s="75" t="s">
        <v>313</v>
      </c>
      <c r="K18" s="37"/>
    </row>
    <row r="19" spans="1:11" ht="72">
      <c r="A19" s="72">
        <v>15</v>
      </c>
      <c r="B19" s="73" t="s">
        <v>325</v>
      </c>
      <c r="C19" s="71" t="s">
        <v>308</v>
      </c>
      <c r="D19" s="71" t="s">
        <v>39</v>
      </c>
      <c r="E19" s="37">
        <v>2</v>
      </c>
      <c r="F19" s="37" t="s">
        <v>316</v>
      </c>
      <c r="G19" s="72" t="s">
        <v>311</v>
      </c>
      <c r="H19" s="72">
        <v>3532800</v>
      </c>
      <c r="I19" s="37" t="s">
        <v>312</v>
      </c>
      <c r="J19" s="75" t="s">
        <v>313</v>
      </c>
      <c r="K19" s="37"/>
    </row>
    <row r="20" spans="1:11" ht="54" customHeight="1">
      <c r="A20" s="72">
        <v>16</v>
      </c>
      <c r="B20" s="73" t="s">
        <v>325</v>
      </c>
      <c r="C20" s="71" t="s">
        <v>308</v>
      </c>
      <c r="D20" s="71" t="s">
        <v>42</v>
      </c>
      <c r="E20" s="37">
        <v>6</v>
      </c>
      <c r="F20" s="37" t="s">
        <v>317</v>
      </c>
      <c r="G20" s="72" t="s">
        <v>311</v>
      </c>
      <c r="H20" s="72">
        <v>3532800</v>
      </c>
      <c r="I20" s="37" t="s">
        <v>312</v>
      </c>
      <c r="J20" s="75" t="s">
        <v>313</v>
      </c>
      <c r="K20" s="37"/>
    </row>
    <row r="21" spans="1:11" ht="72">
      <c r="A21" s="72">
        <v>17</v>
      </c>
      <c r="B21" s="73" t="s">
        <v>325</v>
      </c>
      <c r="C21" s="71" t="s">
        <v>308</v>
      </c>
      <c r="D21" s="71" t="s">
        <v>48</v>
      </c>
      <c r="E21" s="37">
        <v>2</v>
      </c>
      <c r="F21" s="37" t="s">
        <v>318</v>
      </c>
      <c r="G21" s="72" t="s">
        <v>311</v>
      </c>
      <c r="H21" s="72">
        <v>3532800</v>
      </c>
      <c r="I21" s="37" t="s">
        <v>312</v>
      </c>
      <c r="J21" s="75" t="s">
        <v>313</v>
      </c>
      <c r="K21" s="37"/>
    </row>
    <row r="22" spans="1:11" ht="73.5" customHeight="1">
      <c r="A22" s="72">
        <v>18</v>
      </c>
      <c r="B22" s="73" t="s">
        <v>325</v>
      </c>
      <c r="C22" s="71" t="s">
        <v>308</v>
      </c>
      <c r="D22" s="71" t="s">
        <v>51</v>
      </c>
      <c r="E22" s="37">
        <v>4</v>
      </c>
      <c r="F22" s="37" t="s">
        <v>319</v>
      </c>
      <c r="G22" s="72" t="s">
        <v>311</v>
      </c>
      <c r="H22" s="72">
        <v>3532800</v>
      </c>
      <c r="I22" s="37" t="s">
        <v>312</v>
      </c>
      <c r="J22" s="75" t="s">
        <v>313</v>
      </c>
      <c r="K22" s="37"/>
    </row>
    <row r="23" spans="1:11" ht="72">
      <c r="A23" s="72">
        <v>19</v>
      </c>
      <c r="B23" s="73" t="s">
        <v>325</v>
      </c>
      <c r="C23" s="71" t="s">
        <v>308</v>
      </c>
      <c r="D23" s="71" t="s">
        <v>97</v>
      </c>
      <c r="E23" s="37">
        <v>3</v>
      </c>
      <c r="F23" s="37" t="s">
        <v>320</v>
      </c>
      <c r="G23" s="72" t="s">
        <v>311</v>
      </c>
      <c r="H23" s="72">
        <v>3532800</v>
      </c>
      <c r="I23" s="37" t="s">
        <v>312</v>
      </c>
      <c r="J23" s="75" t="s">
        <v>313</v>
      </c>
      <c r="K23" s="37"/>
    </row>
    <row r="24" spans="1:11" ht="66" customHeight="1">
      <c r="A24" s="72">
        <v>20</v>
      </c>
      <c r="B24" s="73" t="s">
        <v>325</v>
      </c>
      <c r="C24" s="71" t="s">
        <v>308</v>
      </c>
      <c r="D24" s="71" t="s">
        <v>127</v>
      </c>
      <c r="E24" s="37">
        <v>2</v>
      </c>
      <c r="F24" s="37" t="s">
        <v>326</v>
      </c>
      <c r="G24" s="72" t="s">
        <v>311</v>
      </c>
      <c r="H24" s="72">
        <v>3532800</v>
      </c>
      <c r="I24" s="37" t="s">
        <v>312</v>
      </c>
      <c r="J24" s="75" t="s">
        <v>313</v>
      </c>
      <c r="K24" s="37"/>
    </row>
    <row r="25" spans="1:11" ht="48">
      <c r="A25" s="72">
        <v>21</v>
      </c>
      <c r="B25" s="73" t="s">
        <v>327</v>
      </c>
      <c r="C25" s="71" t="s">
        <v>308</v>
      </c>
      <c r="D25" s="71" t="s">
        <v>22</v>
      </c>
      <c r="E25" s="37">
        <v>1</v>
      </c>
      <c r="F25" s="37" t="s">
        <v>314</v>
      </c>
      <c r="G25" s="72" t="s">
        <v>311</v>
      </c>
      <c r="H25" s="72">
        <v>3532800</v>
      </c>
      <c r="I25" s="37" t="s">
        <v>312</v>
      </c>
      <c r="J25" s="75" t="s">
        <v>313</v>
      </c>
      <c r="K25" s="37"/>
    </row>
    <row r="26" spans="1:11" ht="66" customHeight="1">
      <c r="A26" s="72">
        <v>22</v>
      </c>
      <c r="B26" s="73" t="s">
        <v>327</v>
      </c>
      <c r="C26" s="71" t="s">
        <v>308</v>
      </c>
      <c r="D26" s="71" t="s">
        <v>36</v>
      </c>
      <c r="E26" s="37">
        <v>1</v>
      </c>
      <c r="F26" s="37" t="s">
        <v>315</v>
      </c>
      <c r="G26" s="72" t="s">
        <v>311</v>
      </c>
      <c r="H26" s="72">
        <v>3532800</v>
      </c>
      <c r="I26" s="37" t="s">
        <v>312</v>
      </c>
      <c r="J26" s="75" t="s">
        <v>313</v>
      </c>
      <c r="K26" s="37"/>
    </row>
    <row r="27" spans="1:11" ht="72">
      <c r="A27" s="72">
        <v>23</v>
      </c>
      <c r="B27" s="73" t="s">
        <v>327</v>
      </c>
      <c r="C27" s="71" t="s">
        <v>308</v>
      </c>
      <c r="D27" s="71" t="s">
        <v>39</v>
      </c>
      <c r="E27" s="37">
        <v>1</v>
      </c>
      <c r="F27" s="37" t="s">
        <v>316</v>
      </c>
      <c r="G27" s="72" t="s">
        <v>311</v>
      </c>
      <c r="H27" s="72">
        <v>3532800</v>
      </c>
      <c r="I27" s="37" t="s">
        <v>312</v>
      </c>
      <c r="J27" s="75" t="s">
        <v>313</v>
      </c>
      <c r="K27" s="37"/>
    </row>
    <row r="28" spans="1:11" ht="99" customHeight="1">
      <c r="A28" s="72">
        <v>24</v>
      </c>
      <c r="B28" s="73" t="s">
        <v>327</v>
      </c>
      <c r="C28" s="71" t="s">
        <v>308</v>
      </c>
      <c r="D28" s="71" t="s">
        <v>82</v>
      </c>
      <c r="E28" s="37">
        <v>1</v>
      </c>
      <c r="F28" s="37" t="s">
        <v>328</v>
      </c>
      <c r="G28" s="72" t="s">
        <v>311</v>
      </c>
      <c r="H28" s="72">
        <v>3532800</v>
      </c>
      <c r="I28" s="37" t="s">
        <v>312</v>
      </c>
      <c r="J28" s="75" t="s">
        <v>313</v>
      </c>
      <c r="K28" s="37"/>
    </row>
    <row r="29" spans="1:11" ht="84">
      <c r="A29" s="72">
        <v>25</v>
      </c>
      <c r="B29" s="73" t="s">
        <v>327</v>
      </c>
      <c r="C29" s="71" t="s">
        <v>308</v>
      </c>
      <c r="D29" s="71" t="s">
        <v>329</v>
      </c>
      <c r="E29" s="37">
        <v>1</v>
      </c>
      <c r="F29" s="37" t="s">
        <v>330</v>
      </c>
      <c r="G29" s="72" t="s">
        <v>311</v>
      </c>
      <c r="H29" s="72">
        <v>3532800</v>
      </c>
      <c r="I29" s="37" t="s">
        <v>312</v>
      </c>
      <c r="J29" s="75" t="s">
        <v>313</v>
      </c>
      <c r="K29" s="37"/>
    </row>
    <row r="30" spans="1:11" ht="51" customHeight="1">
      <c r="A30" s="72">
        <v>26</v>
      </c>
      <c r="B30" s="73" t="s">
        <v>327</v>
      </c>
      <c r="C30" s="71" t="s">
        <v>308</v>
      </c>
      <c r="D30" s="71" t="s">
        <v>331</v>
      </c>
      <c r="E30" s="37">
        <v>1</v>
      </c>
      <c r="F30" s="37" t="s">
        <v>332</v>
      </c>
      <c r="G30" s="71" t="s">
        <v>311</v>
      </c>
      <c r="H30" s="71">
        <v>3532800</v>
      </c>
      <c r="I30" s="37" t="s">
        <v>312</v>
      </c>
      <c r="J30" s="75" t="s">
        <v>313</v>
      </c>
      <c r="K30" s="37"/>
    </row>
    <row r="31" spans="1:11" ht="24">
      <c r="A31" s="71">
        <v>27</v>
      </c>
      <c r="B31" s="71" t="s">
        <v>327</v>
      </c>
      <c r="C31" s="71" t="s">
        <v>308</v>
      </c>
      <c r="D31" s="71" t="s">
        <v>333</v>
      </c>
      <c r="E31" s="37">
        <v>1</v>
      </c>
      <c r="F31" s="37" t="s">
        <v>334</v>
      </c>
      <c r="G31" s="71" t="s">
        <v>311</v>
      </c>
      <c r="H31" s="71">
        <v>3532800</v>
      </c>
      <c r="I31" s="37" t="s">
        <v>312</v>
      </c>
      <c r="J31" s="75" t="s">
        <v>313</v>
      </c>
      <c r="K31" s="37"/>
    </row>
    <row r="32" spans="1:11" ht="14.25">
      <c r="A32" s="68"/>
      <c r="B32" s="68"/>
      <c r="C32" s="68"/>
      <c r="D32" s="68"/>
      <c r="E32" s="68">
        <f>SUM(E5:E31)</f>
        <v>76</v>
      </c>
      <c r="F32" s="68"/>
      <c r="G32" s="68"/>
      <c r="H32" s="68"/>
      <c r="I32" s="68"/>
      <c r="J32" s="68"/>
      <c r="K32" s="68"/>
    </row>
  </sheetData>
  <sheetProtection/>
  <mergeCells count="2">
    <mergeCell ref="A2:K2"/>
    <mergeCell ref="A3:K3"/>
  </mergeCells>
  <hyperlinks>
    <hyperlink ref="J5" r:id="rId1" display="tdxjszp@163.com"/>
    <hyperlink ref="J6" r:id="rId2" display="tdxjszp@163.com"/>
    <hyperlink ref="J7" r:id="rId3" display="tdxjszp@163.com"/>
    <hyperlink ref="J8" r:id="rId4" display="tdxjszp@163.com"/>
    <hyperlink ref="J9" r:id="rId5" display="tdxjszp@163.com"/>
    <hyperlink ref="J10" r:id="rId6" display="tdxjszp@163.com"/>
    <hyperlink ref="J11" r:id="rId7" display="tdxjszp@163.com"/>
    <hyperlink ref="J12" r:id="rId8" display="tdxjszp@163.com"/>
    <hyperlink ref="J13" r:id="rId9" display="tdxjszp@163.com"/>
    <hyperlink ref="J14" r:id="rId10" display="tdxjszp@163.com"/>
    <hyperlink ref="J15" r:id="rId11" display="tdxjszp@163.com"/>
    <hyperlink ref="J16" r:id="rId12" display="tdxjszp@163.com"/>
    <hyperlink ref="J17" r:id="rId13" display="tdxjszp@163.com"/>
    <hyperlink ref="J18" r:id="rId14" display="tdxjszp@163.com"/>
    <hyperlink ref="J19" r:id="rId15" display="tdxjszp@163.com"/>
    <hyperlink ref="J20" r:id="rId16" display="tdxjszp@163.com"/>
    <hyperlink ref="J21" r:id="rId17" display="tdxjszp@163.com"/>
    <hyperlink ref="J22" r:id="rId18" display="tdxjszp@163.com"/>
    <hyperlink ref="J23" r:id="rId19" display="tdxjszp@163.com"/>
    <hyperlink ref="J24" r:id="rId20" display="tdxjszp@163.com"/>
    <hyperlink ref="J25" r:id="rId21" display="tdxjszp@163.com"/>
    <hyperlink ref="J26" r:id="rId22" display="tdxjszp@163.com"/>
    <hyperlink ref="J27" r:id="rId23" display="tdxjszp@163.com"/>
    <hyperlink ref="J28" r:id="rId24" display="tdxjszp@163.com"/>
    <hyperlink ref="J29" r:id="rId25" display="tdxjszp@163.com"/>
    <hyperlink ref="J30" r:id="rId26" display="tdxjszp@163.com"/>
    <hyperlink ref="J31" r:id="rId27" display="tdxjszp@163.com"/>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20"/>
  <sheetViews>
    <sheetView zoomScaleSheetLayoutView="100" workbookViewId="0" topLeftCell="A16">
      <selection activeCell="E9" sqref="E9"/>
    </sheetView>
  </sheetViews>
  <sheetFormatPr defaultColWidth="9.00390625" defaultRowHeight="14.25"/>
  <cols>
    <col min="7" max="7" width="17.125" style="0" customWidth="1"/>
    <col min="8" max="8" width="11.00390625" style="0" customWidth="1"/>
    <col min="10" max="10" width="15.875" style="0" customWidth="1"/>
    <col min="11" max="11" width="12.50390625" style="0" customWidth="1"/>
  </cols>
  <sheetData>
    <row r="1" spans="1:12" ht="14.25">
      <c r="A1" s="50" t="s">
        <v>335</v>
      </c>
      <c r="B1" s="50"/>
      <c r="C1" s="51"/>
      <c r="D1" s="51"/>
      <c r="E1" s="51"/>
      <c r="F1" s="51"/>
      <c r="G1" s="52"/>
      <c r="H1" s="51"/>
      <c r="I1" s="51"/>
      <c r="J1" s="51"/>
      <c r="K1" s="51"/>
      <c r="L1" s="51"/>
    </row>
    <row r="2" spans="1:12" ht="20.25">
      <c r="A2" s="53" t="s">
        <v>297</v>
      </c>
      <c r="B2" s="53"/>
      <c r="C2" s="53"/>
      <c r="D2" s="53"/>
      <c r="E2" s="53"/>
      <c r="F2" s="53"/>
      <c r="G2" s="54"/>
      <c r="H2" s="53"/>
      <c r="I2" s="53"/>
      <c r="J2" s="53"/>
      <c r="K2" s="53"/>
      <c r="L2" s="53"/>
    </row>
    <row r="3" spans="1:12" ht="42" customHeight="1">
      <c r="A3" s="55" t="s">
        <v>2</v>
      </c>
      <c r="B3" s="55" t="s">
        <v>336</v>
      </c>
      <c r="C3" s="55" t="s">
        <v>299</v>
      </c>
      <c r="D3" s="55" t="s">
        <v>300</v>
      </c>
      <c r="E3" s="55" t="s">
        <v>301</v>
      </c>
      <c r="F3" s="55" t="s">
        <v>302</v>
      </c>
      <c r="G3" s="56" t="s">
        <v>303</v>
      </c>
      <c r="H3" s="55" t="s">
        <v>304</v>
      </c>
      <c r="I3" s="55" t="s">
        <v>161</v>
      </c>
      <c r="J3" s="64" t="s">
        <v>305</v>
      </c>
      <c r="K3" s="55" t="s">
        <v>306</v>
      </c>
      <c r="L3" s="55" t="s">
        <v>159</v>
      </c>
    </row>
    <row r="4" spans="1:12" ht="56.25">
      <c r="A4" s="57">
        <v>1</v>
      </c>
      <c r="B4" s="57" t="s">
        <v>337</v>
      </c>
      <c r="C4" s="58" t="s">
        <v>338</v>
      </c>
      <c r="D4" s="57" t="s">
        <v>339</v>
      </c>
      <c r="E4" s="58" t="s">
        <v>39</v>
      </c>
      <c r="F4" s="57">
        <v>1</v>
      </c>
      <c r="G4" s="59" t="s">
        <v>340</v>
      </c>
      <c r="H4" s="57" t="s">
        <v>341</v>
      </c>
      <c r="I4" s="57" t="s">
        <v>342</v>
      </c>
      <c r="J4" s="57" t="s">
        <v>343</v>
      </c>
      <c r="K4" s="65" t="s">
        <v>344</v>
      </c>
      <c r="L4" s="66"/>
    </row>
    <row r="5" spans="1:12" ht="46.5" customHeight="1">
      <c r="A5" s="57">
        <v>2</v>
      </c>
      <c r="B5" s="57" t="s">
        <v>337</v>
      </c>
      <c r="C5" s="58" t="s">
        <v>338</v>
      </c>
      <c r="D5" s="57" t="s">
        <v>339</v>
      </c>
      <c r="E5" s="58" t="s">
        <v>51</v>
      </c>
      <c r="F5" s="57">
        <v>1</v>
      </c>
      <c r="G5" s="60" t="s">
        <v>345</v>
      </c>
      <c r="H5" s="57" t="s">
        <v>341</v>
      </c>
      <c r="I5" s="57" t="s">
        <v>342</v>
      </c>
      <c r="J5" s="57" t="s">
        <v>343</v>
      </c>
      <c r="K5" s="65" t="s">
        <v>344</v>
      </c>
      <c r="L5" s="66"/>
    </row>
    <row r="6" spans="1:12" ht="45">
      <c r="A6" s="57">
        <v>3</v>
      </c>
      <c r="B6" s="57" t="s">
        <v>337</v>
      </c>
      <c r="C6" s="58" t="s">
        <v>338</v>
      </c>
      <c r="D6" s="57" t="s">
        <v>339</v>
      </c>
      <c r="E6" s="58" t="s">
        <v>42</v>
      </c>
      <c r="F6" s="57">
        <v>1</v>
      </c>
      <c r="G6" s="60" t="s">
        <v>346</v>
      </c>
      <c r="H6" s="57" t="s">
        <v>341</v>
      </c>
      <c r="I6" s="57" t="s">
        <v>342</v>
      </c>
      <c r="J6" s="57" t="s">
        <v>343</v>
      </c>
      <c r="K6" s="65" t="s">
        <v>344</v>
      </c>
      <c r="L6" s="66"/>
    </row>
    <row r="7" spans="1:12" ht="57" customHeight="1">
      <c r="A7" s="57">
        <v>4</v>
      </c>
      <c r="B7" s="57" t="s">
        <v>337</v>
      </c>
      <c r="C7" s="58" t="s">
        <v>338</v>
      </c>
      <c r="D7" s="57" t="s">
        <v>339</v>
      </c>
      <c r="E7" s="57" t="s">
        <v>45</v>
      </c>
      <c r="F7" s="57">
        <v>1</v>
      </c>
      <c r="G7" s="61" t="s">
        <v>347</v>
      </c>
      <c r="H7" s="57" t="s">
        <v>341</v>
      </c>
      <c r="I7" s="57" t="s">
        <v>342</v>
      </c>
      <c r="J7" s="57" t="s">
        <v>343</v>
      </c>
      <c r="K7" s="65" t="s">
        <v>344</v>
      </c>
      <c r="L7" s="66"/>
    </row>
    <row r="8" spans="1:12" ht="45">
      <c r="A8" s="57">
        <v>5</v>
      </c>
      <c r="B8" s="57" t="s">
        <v>337</v>
      </c>
      <c r="C8" s="58" t="s">
        <v>338</v>
      </c>
      <c r="D8" s="57" t="s">
        <v>339</v>
      </c>
      <c r="E8" s="58" t="s">
        <v>60</v>
      </c>
      <c r="F8" s="57">
        <v>1</v>
      </c>
      <c r="G8" s="60" t="s">
        <v>348</v>
      </c>
      <c r="H8" s="57" t="s">
        <v>341</v>
      </c>
      <c r="I8" s="57" t="s">
        <v>342</v>
      </c>
      <c r="J8" s="57" t="s">
        <v>343</v>
      </c>
      <c r="K8" s="65" t="s">
        <v>344</v>
      </c>
      <c r="L8" s="66"/>
    </row>
    <row r="9" spans="1:12" ht="30" customHeight="1">
      <c r="A9" s="57">
        <v>6</v>
      </c>
      <c r="B9" s="57" t="s">
        <v>337</v>
      </c>
      <c r="C9" s="58" t="s">
        <v>338</v>
      </c>
      <c r="D9" s="57" t="s">
        <v>339</v>
      </c>
      <c r="E9" s="57" t="s">
        <v>329</v>
      </c>
      <c r="F9" s="57">
        <v>1</v>
      </c>
      <c r="G9" s="62" t="s">
        <v>349</v>
      </c>
      <c r="H9" s="57" t="s">
        <v>341</v>
      </c>
      <c r="I9" s="57" t="s">
        <v>342</v>
      </c>
      <c r="J9" s="57" t="s">
        <v>343</v>
      </c>
      <c r="K9" s="65" t="s">
        <v>344</v>
      </c>
      <c r="L9" s="66"/>
    </row>
    <row r="10" spans="1:12" ht="31.5" customHeight="1">
      <c r="A10" s="57">
        <v>7</v>
      </c>
      <c r="B10" s="57" t="s">
        <v>337</v>
      </c>
      <c r="C10" s="58" t="s">
        <v>338</v>
      </c>
      <c r="D10" s="57" t="s">
        <v>339</v>
      </c>
      <c r="E10" s="57" t="s">
        <v>350</v>
      </c>
      <c r="F10" s="57">
        <v>1</v>
      </c>
      <c r="G10" s="62" t="s">
        <v>351</v>
      </c>
      <c r="H10" s="57" t="s">
        <v>341</v>
      </c>
      <c r="I10" s="57" t="s">
        <v>342</v>
      </c>
      <c r="J10" s="57" t="s">
        <v>343</v>
      </c>
      <c r="K10" s="65" t="s">
        <v>344</v>
      </c>
      <c r="L10" s="66"/>
    </row>
    <row r="11" spans="1:12" ht="56.25">
      <c r="A11" s="57">
        <v>8</v>
      </c>
      <c r="B11" s="57" t="s">
        <v>337</v>
      </c>
      <c r="C11" s="57" t="s">
        <v>352</v>
      </c>
      <c r="D11" s="57" t="s">
        <v>339</v>
      </c>
      <c r="E11" s="57" t="s">
        <v>36</v>
      </c>
      <c r="F11" s="57">
        <v>1</v>
      </c>
      <c r="G11" s="62" t="s">
        <v>353</v>
      </c>
      <c r="H11" s="57" t="s">
        <v>341</v>
      </c>
      <c r="I11" s="57" t="s">
        <v>342</v>
      </c>
      <c r="J11" s="57" t="s">
        <v>343</v>
      </c>
      <c r="K11" s="65" t="s">
        <v>344</v>
      </c>
      <c r="L11" s="66"/>
    </row>
    <row r="12" spans="1:12" ht="61.5" customHeight="1">
      <c r="A12" s="57">
        <v>9</v>
      </c>
      <c r="B12" s="57" t="s">
        <v>337</v>
      </c>
      <c r="C12" s="57" t="s">
        <v>352</v>
      </c>
      <c r="D12" s="57" t="s">
        <v>339</v>
      </c>
      <c r="E12" s="57" t="s">
        <v>39</v>
      </c>
      <c r="F12" s="57">
        <v>1</v>
      </c>
      <c r="G12" s="62" t="s">
        <v>340</v>
      </c>
      <c r="H12" s="57" t="s">
        <v>341</v>
      </c>
      <c r="I12" s="57" t="s">
        <v>342</v>
      </c>
      <c r="J12" s="57" t="s">
        <v>343</v>
      </c>
      <c r="K12" s="65" t="s">
        <v>344</v>
      </c>
      <c r="L12" s="66"/>
    </row>
    <row r="13" spans="1:12" ht="45">
      <c r="A13" s="57">
        <v>10</v>
      </c>
      <c r="B13" s="57" t="s">
        <v>337</v>
      </c>
      <c r="C13" s="57" t="s">
        <v>352</v>
      </c>
      <c r="D13" s="57" t="s">
        <v>339</v>
      </c>
      <c r="E13" s="57" t="s">
        <v>51</v>
      </c>
      <c r="F13" s="57">
        <v>1</v>
      </c>
      <c r="G13" s="62" t="s">
        <v>354</v>
      </c>
      <c r="H13" s="57" t="s">
        <v>341</v>
      </c>
      <c r="I13" s="57" t="s">
        <v>342</v>
      </c>
      <c r="J13" s="57" t="s">
        <v>343</v>
      </c>
      <c r="K13" s="65" t="s">
        <v>344</v>
      </c>
      <c r="L13" s="66"/>
    </row>
    <row r="14" spans="1:12" ht="69" customHeight="1">
      <c r="A14" s="57">
        <v>11</v>
      </c>
      <c r="B14" s="57" t="s">
        <v>337</v>
      </c>
      <c r="C14" s="57" t="s">
        <v>352</v>
      </c>
      <c r="D14" s="57" t="s">
        <v>339</v>
      </c>
      <c r="E14" s="57" t="s">
        <v>97</v>
      </c>
      <c r="F14" s="57">
        <v>1</v>
      </c>
      <c r="G14" s="62" t="s">
        <v>355</v>
      </c>
      <c r="H14" s="57" t="s">
        <v>341</v>
      </c>
      <c r="I14" s="57" t="s">
        <v>342</v>
      </c>
      <c r="J14" s="57" t="s">
        <v>343</v>
      </c>
      <c r="K14" s="65" t="s">
        <v>344</v>
      </c>
      <c r="L14" s="66"/>
    </row>
    <row r="15" spans="1:12" ht="45">
      <c r="A15" s="57">
        <v>12</v>
      </c>
      <c r="B15" s="57" t="s">
        <v>337</v>
      </c>
      <c r="C15" s="57" t="s">
        <v>352</v>
      </c>
      <c r="D15" s="57" t="s">
        <v>339</v>
      </c>
      <c r="E15" s="57" t="s">
        <v>42</v>
      </c>
      <c r="F15" s="57">
        <v>1</v>
      </c>
      <c r="G15" s="62" t="s">
        <v>356</v>
      </c>
      <c r="H15" s="57" t="s">
        <v>341</v>
      </c>
      <c r="I15" s="57" t="s">
        <v>342</v>
      </c>
      <c r="J15" s="57" t="s">
        <v>343</v>
      </c>
      <c r="K15" s="65" t="s">
        <v>344</v>
      </c>
      <c r="L15" s="66"/>
    </row>
    <row r="16" spans="1:12" ht="45.75" customHeight="1">
      <c r="A16" s="57">
        <v>13</v>
      </c>
      <c r="B16" s="57" t="s">
        <v>337</v>
      </c>
      <c r="C16" s="57" t="s">
        <v>352</v>
      </c>
      <c r="D16" s="57" t="s">
        <v>339</v>
      </c>
      <c r="E16" s="58" t="s">
        <v>60</v>
      </c>
      <c r="F16" s="57">
        <v>1</v>
      </c>
      <c r="G16" s="60" t="s">
        <v>357</v>
      </c>
      <c r="H16" s="57" t="s">
        <v>341</v>
      </c>
      <c r="I16" s="57" t="s">
        <v>342</v>
      </c>
      <c r="J16" s="57" t="s">
        <v>343</v>
      </c>
      <c r="K16" s="65" t="s">
        <v>344</v>
      </c>
      <c r="L16" s="66"/>
    </row>
    <row r="17" spans="1:12" ht="67.5">
      <c r="A17" s="57">
        <v>14</v>
      </c>
      <c r="B17" s="57" t="s">
        <v>337</v>
      </c>
      <c r="C17" s="58" t="s">
        <v>358</v>
      </c>
      <c r="D17" s="57" t="s">
        <v>339</v>
      </c>
      <c r="E17" s="58" t="s">
        <v>22</v>
      </c>
      <c r="F17" s="57">
        <v>1</v>
      </c>
      <c r="G17" s="63" t="s">
        <v>359</v>
      </c>
      <c r="H17" s="57" t="s">
        <v>341</v>
      </c>
      <c r="I17" s="57" t="s">
        <v>342</v>
      </c>
      <c r="J17" s="57" t="s">
        <v>343</v>
      </c>
      <c r="K17" s="65" t="s">
        <v>344</v>
      </c>
      <c r="L17" s="66"/>
    </row>
    <row r="18" spans="1:12" ht="60" customHeight="1">
      <c r="A18" s="57">
        <v>15</v>
      </c>
      <c r="B18" s="57" t="s">
        <v>337</v>
      </c>
      <c r="C18" s="58" t="s">
        <v>358</v>
      </c>
      <c r="D18" s="57" t="s">
        <v>339</v>
      </c>
      <c r="E18" s="58" t="s">
        <v>39</v>
      </c>
      <c r="F18" s="57">
        <v>1</v>
      </c>
      <c r="G18" s="59" t="s">
        <v>340</v>
      </c>
      <c r="H18" s="57" t="s">
        <v>341</v>
      </c>
      <c r="I18" s="57" t="s">
        <v>342</v>
      </c>
      <c r="J18" s="57" t="s">
        <v>343</v>
      </c>
      <c r="K18" s="65" t="s">
        <v>344</v>
      </c>
      <c r="L18" s="66"/>
    </row>
    <row r="19" spans="1:12" ht="45">
      <c r="A19" s="57">
        <v>16</v>
      </c>
      <c r="B19" s="57" t="s">
        <v>337</v>
      </c>
      <c r="C19" s="58" t="s">
        <v>358</v>
      </c>
      <c r="D19" s="57" t="s">
        <v>339</v>
      </c>
      <c r="E19" s="58" t="s">
        <v>51</v>
      </c>
      <c r="F19" s="57">
        <v>1</v>
      </c>
      <c r="G19" s="62" t="s">
        <v>354</v>
      </c>
      <c r="H19" s="57" t="s">
        <v>341</v>
      </c>
      <c r="I19" s="57" t="s">
        <v>342</v>
      </c>
      <c r="J19" s="57" t="s">
        <v>343</v>
      </c>
      <c r="K19" s="65" t="s">
        <v>344</v>
      </c>
      <c r="L19" s="66"/>
    </row>
    <row r="20" spans="1:12" ht="14.25">
      <c r="A20" s="51"/>
      <c r="B20" s="51"/>
      <c r="C20" s="51"/>
      <c r="D20" s="51"/>
      <c r="E20" s="51"/>
      <c r="F20" s="51">
        <f>SUM(F4:F19)</f>
        <v>16</v>
      </c>
      <c r="G20" s="52"/>
      <c r="H20" s="51"/>
      <c r="I20" s="51"/>
      <c r="J20" s="51"/>
      <c r="K20" s="51"/>
      <c r="L20" s="51"/>
    </row>
  </sheetData>
  <sheetProtection/>
  <mergeCells count="2">
    <mergeCell ref="A1:B1"/>
    <mergeCell ref="A2:L2"/>
  </mergeCells>
  <dataValidations count="1">
    <dataValidation type="list" allowBlank="1" showInputMessage="1" showErrorMessage="1" sqref="E6 E8 E16 E4:E5">
      <formula1>"无要求,学士学位及以上,硕士学位及以上"</formula1>
    </dataValidation>
  </dataValidations>
  <hyperlinks>
    <hyperlink ref="K4" r:id="rId1" display="lzjyjrsg@163.com"/>
    <hyperlink ref="K5" r:id="rId2" display="lzjyjrsg@163.com"/>
    <hyperlink ref="K6" r:id="rId3" display="lzjyjrsg@163.com"/>
    <hyperlink ref="K7" r:id="rId4" display="lzjyjrsg@163.com"/>
    <hyperlink ref="K8" r:id="rId5" display="lzjyjrsg@163.com"/>
    <hyperlink ref="K9" r:id="rId6" display="lzjyjrsg@163.com"/>
    <hyperlink ref="K10" r:id="rId7" display="lzjyjrsg@163.com"/>
    <hyperlink ref="K11" r:id="rId8" display="lzjyjrsg@163.com"/>
    <hyperlink ref="K12" r:id="rId9" display="lzjyjrsg@163.com"/>
    <hyperlink ref="K13" r:id="rId10" display="lzjyjrsg@163.com"/>
    <hyperlink ref="K14" r:id="rId11" display="lzjyjrsg@163.com"/>
    <hyperlink ref="K15" r:id="rId12" display="lzjyjrsg@163.com"/>
    <hyperlink ref="K16" r:id="rId13" display="lzjyjrsg@163.com"/>
    <hyperlink ref="K17" r:id="rId14" display="lzjyjrsg@163.com"/>
    <hyperlink ref="K18" r:id="rId15" display="lzjyjrsg@163.com"/>
    <hyperlink ref="K19" r:id="rId16" display="lzjyjrsg@163.com"/>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117"/>
  <sheetViews>
    <sheetView zoomScaleSheetLayoutView="100" workbookViewId="0" topLeftCell="A111">
      <selection activeCell="I6" sqref="I6:I117"/>
    </sheetView>
  </sheetViews>
  <sheetFormatPr defaultColWidth="9.00390625" defaultRowHeight="14.25"/>
  <sheetData>
    <row r="1" spans="1:18" ht="14.25">
      <c r="A1" s="33" t="s">
        <v>360</v>
      </c>
      <c r="B1" s="33"/>
      <c r="C1" s="33"/>
      <c r="D1" s="34"/>
      <c r="E1" s="34"/>
      <c r="F1" s="34"/>
      <c r="G1" s="34"/>
      <c r="H1" s="34"/>
      <c r="I1" s="34"/>
      <c r="J1" s="34"/>
      <c r="K1" s="34"/>
      <c r="L1" s="34"/>
      <c r="M1" s="34"/>
      <c r="N1" s="34"/>
      <c r="O1" s="34"/>
      <c r="P1" s="34"/>
      <c r="Q1" s="34"/>
      <c r="R1" s="34"/>
    </row>
    <row r="2" spans="1:18" ht="27">
      <c r="A2" s="35" t="s">
        <v>361</v>
      </c>
      <c r="B2" s="35"/>
      <c r="C2" s="35"/>
      <c r="D2" s="35"/>
      <c r="E2" s="35"/>
      <c r="F2" s="35"/>
      <c r="G2" s="35"/>
      <c r="H2" s="35"/>
      <c r="I2" s="35"/>
      <c r="J2" s="35"/>
      <c r="K2" s="35"/>
      <c r="L2" s="35"/>
      <c r="M2" s="35"/>
      <c r="N2" s="35"/>
      <c r="O2" s="35"/>
      <c r="P2" s="35"/>
      <c r="Q2" s="35"/>
      <c r="R2" s="35"/>
    </row>
    <row r="3" spans="1:18" ht="14.25">
      <c r="A3" s="36" t="s">
        <v>362</v>
      </c>
      <c r="B3" s="36" t="s">
        <v>363</v>
      </c>
      <c r="C3" s="36" t="s">
        <v>3</v>
      </c>
      <c r="D3" s="36" t="s">
        <v>364</v>
      </c>
      <c r="E3" s="36" t="s">
        <v>4</v>
      </c>
      <c r="F3" s="36" t="s">
        <v>365</v>
      </c>
      <c r="G3" s="36" t="s">
        <v>366</v>
      </c>
      <c r="H3" s="36" t="s">
        <v>367</v>
      </c>
      <c r="I3" s="36" t="s">
        <v>5</v>
      </c>
      <c r="J3" s="36" t="s">
        <v>368</v>
      </c>
      <c r="K3" s="36"/>
      <c r="L3" s="36"/>
      <c r="M3" s="36"/>
      <c r="N3" s="36"/>
      <c r="O3" s="36"/>
      <c r="P3" s="36"/>
      <c r="Q3" s="47" t="s">
        <v>369</v>
      </c>
      <c r="R3" s="48" t="s">
        <v>370</v>
      </c>
    </row>
    <row r="4" spans="1:18" ht="57">
      <c r="A4" s="36"/>
      <c r="B4" s="36"/>
      <c r="C4" s="36"/>
      <c r="D4" s="36"/>
      <c r="E4" s="36"/>
      <c r="F4" s="36"/>
      <c r="G4" s="36"/>
      <c r="H4" s="36"/>
      <c r="I4" s="36"/>
      <c r="J4" s="36" t="s">
        <v>371</v>
      </c>
      <c r="K4" s="36" t="s">
        <v>6</v>
      </c>
      <c r="L4" s="36" t="s">
        <v>7</v>
      </c>
      <c r="M4" s="36" t="s">
        <v>372</v>
      </c>
      <c r="N4" s="36" t="s">
        <v>10</v>
      </c>
      <c r="O4" s="36" t="s">
        <v>373</v>
      </c>
      <c r="P4" s="36" t="s">
        <v>374</v>
      </c>
      <c r="Q4" s="47"/>
      <c r="R4" s="49"/>
    </row>
    <row r="5" spans="1:18" ht="14.25">
      <c r="A5" s="37">
        <v>1</v>
      </c>
      <c r="B5" s="37">
        <v>2</v>
      </c>
      <c r="C5" s="37">
        <v>3</v>
      </c>
      <c r="D5" s="37">
        <v>4</v>
      </c>
      <c r="E5" s="37">
        <v>5</v>
      </c>
      <c r="F5" s="37">
        <v>6</v>
      </c>
      <c r="G5" s="37">
        <v>7</v>
      </c>
      <c r="H5" s="37">
        <v>8</v>
      </c>
      <c r="I5" s="37">
        <v>9</v>
      </c>
      <c r="J5" s="37">
        <v>10</v>
      </c>
      <c r="K5" s="37">
        <v>11</v>
      </c>
      <c r="L5" s="37">
        <v>12</v>
      </c>
      <c r="M5" s="37">
        <v>13</v>
      </c>
      <c r="N5" s="37">
        <v>14</v>
      </c>
      <c r="O5" s="37">
        <v>15</v>
      </c>
      <c r="P5" s="37">
        <v>16</v>
      </c>
      <c r="Q5" s="37">
        <v>17</v>
      </c>
      <c r="R5" s="37">
        <v>18</v>
      </c>
    </row>
    <row r="6" spans="1:18" ht="48">
      <c r="A6" s="37">
        <v>1</v>
      </c>
      <c r="B6" s="37" t="s">
        <v>375</v>
      </c>
      <c r="C6" s="37" t="s">
        <v>376</v>
      </c>
      <c r="D6" s="37" t="s">
        <v>377</v>
      </c>
      <c r="E6" s="37" t="s">
        <v>378</v>
      </c>
      <c r="F6" s="37" t="s">
        <v>379</v>
      </c>
      <c r="G6" s="37" t="s">
        <v>380</v>
      </c>
      <c r="H6" s="37" t="s">
        <v>381</v>
      </c>
      <c r="I6" s="37">
        <v>6</v>
      </c>
      <c r="J6" s="38" t="s">
        <v>382</v>
      </c>
      <c r="K6" s="37" t="s">
        <v>23</v>
      </c>
      <c r="L6" s="37" t="s">
        <v>262</v>
      </c>
      <c r="M6" s="37" t="s">
        <v>383</v>
      </c>
      <c r="N6" s="37" t="s">
        <v>27</v>
      </c>
      <c r="O6" s="37" t="s">
        <v>384</v>
      </c>
      <c r="P6" s="37" t="s">
        <v>385</v>
      </c>
      <c r="Q6" s="37" t="s">
        <v>31</v>
      </c>
      <c r="R6" s="37" t="s">
        <v>386</v>
      </c>
    </row>
    <row r="7" spans="1:18" ht="48">
      <c r="A7" s="37">
        <v>2</v>
      </c>
      <c r="B7" s="37" t="s">
        <v>375</v>
      </c>
      <c r="C7" s="37" t="s">
        <v>376</v>
      </c>
      <c r="D7" s="37" t="s">
        <v>377</v>
      </c>
      <c r="E7" s="37" t="s">
        <v>387</v>
      </c>
      <c r="F7" s="37" t="s">
        <v>379</v>
      </c>
      <c r="G7" s="37" t="s">
        <v>380</v>
      </c>
      <c r="H7" s="37" t="s">
        <v>381</v>
      </c>
      <c r="I7" s="37">
        <v>6</v>
      </c>
      <c r="J7" s="39" t="s">
        <v>388</v>
      </c>
      <c r="K7" s="37" t="s">
        <v>23</v>
      </c>
      <c r="L7" s="37" t="s">
        <v>262</v>
      </c>
      <c r="M7" s="37" t="s">
        <v>383</v>
      </c>
      <c r="N7" s="37" t="s">
        <v>27</v>
      </c>
      <c r="O7" s="37" t="s">
        <v>384</v>
      </c>
      <c r="P7" s="37" t="s">
        <v>385</v>
      </c>
      <c r="Q7" s="37" t="s">
        <v>31</v>
      </c>
      <c r="R7" s="37" t="s">
        <v>386</v>
      </c>
    </row>
    <row r="8" spans="1:18" ht="48">
      <c r="A8" s="37">
        <v>3</v>
      </c>
      <c r="B8" s="37" t="s">
        <v>375</v>
      </c>
      <c r="C8" s="37" t="s">
        <v>376</v>
      </c>
      <c r="D8" s="37" t="s">
        <v>377</v>
      </c>
      <c r="E8" s="37" t="s">
        <v>389</v>
      </c>
      <c r="F8" s="37" t="s">
        <v>379</v>
      </c>
      <c r="G8" s="37" t="s">
        <v>380</v>
      </c>
      <c r="H8" s="37" t="s">
        <v>381</v>
      </c>
      <c r="I8" s="37">
        <v>3</v>
      </c>
      <c r="J8" s="40" t="s">
        <v>390</v>
      </c>
      <c r="K8" s="37" t="s">
        <v>23</v>
      </c>
      <c r="L8" s="37" t="s">
        <v>262</v>
      </c>
      <c r="M8" s="37" t="s">
        <v>383</v>
      </c>
      <c r="N8" s="37" t="s">
        <v>27</v>
      </c>
      <c r="O8" s="37" t="s">
        <v>384</v>
      </c>
      <c r="P8" s="37" t="s">
        <v>385</v>
      </c>
      <c r="Q8" s="37" t="s">
        <v>31</v>
      </c>
      <c r="R8" s="37" t="s">
        <v>386</v>
      </c>
    </row>
    <row r="9" spans="1:18" ht="48">
      <c r="A9" s="37">
        <v>4</v>
      </c>
      <c r="B9" s="37" t="s">
        <v>375</v>
      </c>
      <c r="C9" s="37" t="s">
        <v>376</v>
      </c>
      <c r="D9" s="37" t="s">
        <v>377</v>
      </c>
      <c r="E9" s="37" t="s">
        <v>391</v>
      </c>
      <c r="F9" s="37" t="s">
        <v>379</v>
      </c>
      <c r="G9" s="37" t="s">
        <v>380</v>
      </c>
      <c r="H9" s="37" t="s">
        <v>381</v>
      </c>
      <c r="I9" s="37">
        <v>5</v>
      </c>
      <c r="J9" s="41" t="s">
        <v>392</v>
      </c>
      <c r="K9" s="37" t="s">
        <v>23</v>
      </c>
      <c r="L9" s="37" t="s">
        <v>262</v>
      </c>
      <c r="M9" s="37" t="s">
        <v>383</v>
      </c>
      <c r="N9" s="37" t="s">
        <v>27</v>
      </c>
      <c r="O9" s="37" t="s">
        <v>384</v>
      </c>
      <c r="P9" s="37" t="s">
        <v>385</v>
      </c>
      <c r="Q9" s="37" t="s">
        <v>31</v>
      </c>
      <c r="R9" s="37" t="s">
        <v>386</v>
      </c>
    </row>
    <row r="10" spans="1:18" ht="48">
      <c r="A10" s="37">
        <v>5</v>
      </c>
      <c r="B10" s="37" t="s">
        <v>375</v>
      </c>
      <c r="C10" s="37" t="s">
        <v>376</v>
      </c>
      <c r="D10" s="37" t="s">
        <v>377</v>
      </c>
      <c r="E10" s="37" t="s">
        <v>393</v>
      </c>
      <c r="F10" s="37" t="s">
        <v>379</v>
      </c>
      <c r="G10" s="37" t="s">
        <v>380</v>
      </c>
      <c r="H10" s="37" t="s">
        <v>381</v>
      </c>
      <c r="I10" s="37">
        <v>2</v>
      </c>
      <c r="J10" s="40" t="s">
        <v>394</v>
      </c>
      <c r="K10" s="37" t="s">
        <v>23</v>
      </c>
      <c r="L10" s="37" t="s">
        <v>262</v>
      </c>
      <c r="M10" s="37" t="s">
        <v>383</v>
      </c>
      <c r="N10" s="37" t="s">
        <v>27</v>
      </c>
      <c r="O10" s="37" t="s">
        <v>384</v>
      </c>
      <c r="P10" s="37" t="s">
        <v>385</v>
      </c>
      <c r="Q10" s="37" t="s">
        <v>31</v>
      </c>
      <c r="R10" s="37" t="s">
        <v>386</v>
      </c>
    </row>
    <row r="11" spans="1:18" ht="48">
      <c r="A11" s="37">
        <v>6</v>
      </c>
      <c r="B11" s="37" t="s">
        <v>375</v>
      </c>
      <c r="C11" s="37" t="s">
        <v>376</v>
      </c>
      <c r="D11" s="37" t="s">
        <v>377</v>
      </c>
      <c r="E11" s="37" t="s">
        <v>395</v>
      </c>
      <c r="F11" s="37" t="s">
        <v>379</v>
      </c>
      <c r="G11" s="37" t="s">
        <v>380</v>
      </c>
      <c r="H11" s="37" t="s">
        <v>381</v>
      </c>
      <c r="I11" s="37">
        <v>4</v>
      </c>
      <c r="J11" s="41" t="s">
        <v>396</v>
      </c>
      <c r="K11" s="37" t="s">
        <v>23</v>
      </c>
      <c r="L11" s="37" t="s">
        <v>262</v>
      </c>
      <c r="M11" s="37" t="s">
        <v>383</v>
      </c>
      <c r="N11" s="37" t="s">
        <v>27</v>
      </c>
      <c r="O11" s="37" t="s">
        <v>384</v>
      </c>
      <c r="P11" s="37" t="s">
        <v>385</v>
      </c>
      <c r="Q11" s="37" t="s">
        <v>31</v>
      </c>
      <c r="R11" s="37" t="s">
        <v>386</v>
      </c>
    </row>
    <row r="12" spans="1:18" ht="48">
      <c r="A12" s="37">
        <v>7</v>
      </c>
      <c r="B12" s="37" t="s">
        <v>375</v>
      </c>
      <c r="C12" s="37" t="s">
        <v>376</v>
      </c>
      <c r="D12" s="37" t="s">
        <v>377</v>
      </c>
      <c r="E12" s="37" t="s">
        <v>397</v>
      </c>
      <c r="F12" s="37" t="s">
        <v>379</v>
      </c>
      <c r="G12" s="37" t="s">
        <v>380</v>
      </c>
      <c r="H12" s="37" t="s">
        <v>381</v>
      </c>
      <c r="I12" s="37">
        <v>5</v>
      </c>
      <c r="J12" s="42" t="s">
        <v>398</v>
      </c>
      <c r="K12" s="37" t="s">
        <v>23</v>
      </c>
      <c r="L12" s="37" t="s">
        <v>262</v>
      </c>
      <c r="M12" s="37" t="s">
        <v>383</v>
      </c>
      <c r="N12" s="37" t="s">
        <v>27</v>
      </c>
      <c r="O12" s="37" t="s">
        <v>384</v>
      </c>
      <c r="P12" s="37" t="s">
        <v>385</v>
      </c>
      <c r="Q12" s="37" t="s">
        <v>31</v>
      </c>
      <c r="R12" s="37" t="s">
        <v>386</v>
      </c>
    </row>
    <row r="13" spans="1:18" ht="48">
      <c r="A13" s="37">
        <v>8</v>
      </c>
      <c r="B13" s="37" t="s">
        <v>375</v>
      </c>
      <c r="C13" s="37" t="s">
        <v>376</v>
      </c>
      <c r="D13" s="37" t="s">
        <v>377</v>
      </c>
      <c r="E13" s="37" t="s">
        <v>399</v>
      </c>
      <c r="F13" s="37" t="s">
        <v>379</v>
      </c>
      <c r="G13" s="37" t="s">
        <v>380</v>
      </c>
      <c r="H13" s="37" t="s">
        <v>381</v>
      </c>
      <c r="I13" s="37">
        <v>7</v>
      </c>
      <c r="J13" s="41" t="s">
        <v>400</v>
      </c>
      <c r="K13" s="37" t="s">
        <v>23</v>
      </c>
      <c r="L13" s="37" t="s">
        <v>262</v>
      </c>
      <c r="M13" s="37" t="s">
        <v>383</v>
      </c>
      <c r="N13" s="37" t="s">
        <v>27</v>
      </c>
      <c r="O13" s="37" t="s">
        <v>384</v>
      </c>
      <c r="P13" s="37" t="s">
        <v>385</v>
      </c>
      <c r="Q13" s="37" t="s">
        <v>31</v>
      </c>
      <c r="R13" s="37" t="s">
        <v>386</v>
      </c>
    </row>
    <row r="14" spans="1:18" ht="48">
      <c r="A14" s="37">
        <v>9</v>
      </c>
      <c r="B14" s="37" t="s">
        <v>375</v>
      </c>
      <c r="C14" s="37" t="s">
        <v>376</v>
      </c>
      <c r="D14" s="37" t="s">
        <v>377</v>
      </c>
      <c r="E14" s="37" t="s">
        <v>401</v>
      </c>
      <c r="F14" s="37" t="s">
        <v>379</v>
      </c>
      <c r="G14" s="37" t="s">
        <v>380</v>
      </c>
      <c r="H14" s="37" t="s">
        <v>381</v>
      </c>
      <c r="I14" s="37">
        <v>1</v>
      </c>
      <c r="J14" s="43" t="s">
        <v>402</v>
      </c>
      <c r="K14" s="37" t="s">
        <v>23</v>
      </c>
      <c r="L14" s="37" t="s">
        <v>262</v>
      </c>
      <c r="M14" s="37" t="s">
        <v>383</v>
      </c>
      <c r="N14" s="37" t="s">
        <v>27</v>
      </c>
      <c r="O14" s="37" t="s">
        <v>384</v>
      </c>
      <c r="P14" s="37" t="s">
        <v>385</v>
      </c>
      <c r="Q14" s="37" t="s">
        <v>31</v>
      </c>
      <c r="R14" s="37" t="s">
        <v>386</v>
      </c>
    </row>
    <row r="15" spans="1:18" ht="48">
      <c r="A15" s="37">
        <v>10</v>
      </c>
      <c r="B15" s="37" t="s">
        <v>375</v>
      </c>
      <c r="C15" s="37" t="s">
        <v>376</v>
      </c>
      <c r="D15" s="37" t="s">
        <v>377</v>
      </c>
      <c r="E15" s="37" t="s">
        <v>403</v>
      </c>
      <c r="F15" s="37" t="s">
        <v>379</v>
      </c>
      <c r="G15" s="37" t="s">
        <v>380</v>
      </c>
      <c r="H15" s="37" t="s">
        <v>381</v>
      </c>
      <c r="I15" s="37">
        <v>1</v>
      </c>
      <c r="J15" s="43" t="s">
        <v>404</v>
      </c>
      <c r="K15" s="37" t="s">
        <v>23</v>
      </c>
      <c r="L15" s="37" t="s">
        <v>262</v>
      </c>
      <c r="M15" s="37" t="s">
        <v>383</v>
      </c>
      <c r="N15" s="37" t="s">
        <v>27</v>
      </c>
      <c r="O15" s="37" t="s">
        <v>384</v>
      </c>
      <c r="P15" s="37" t="s">
        <v>385</v>
      </c>
      <c r="Q15" s="37" t="s">
        <v>31</v>
      </c>
      <c r="R15" s="37" t="s">
        <v>386</v>
      </c>
    </row>
    <row r="16" spans="1:18" ht="48">
      <c r="A16" s="37">
        <v>11</v>
      </c>
      <c r="B16" s="37" t="s">
        <v>375</v>
      </c>
      <c r="C16" s="37" t="s">
        <v>376</v>
      </c>
      <c r="D16" s="37" t="s">
        <v>377</v>
      </c>
      <c r="E16" s="37" t="s">
        <v>405</v>
      </c>
      <c r="F16" s="37" t="s">
        <v>379</v>
      </c>
      <c r="G16" s="37" t="s">
        <v>380</v>
      </c>
      <c r="H16" s="37" t="s">
        <v>381</v>
      </c>
      <c r="I16" s="37">
        <v>1</v>
      </c>
      <c r="J16" s="41" t="s">
        <v>388</v>
      </c>
      <c r="K16" s="37" t="s">
        <v>23</v>
      </c>
      <c r="L16" s="37" t="s">
        <v>262</v>
      </c>
      <c r="M16" s="37" t="s">
        <v>383</v>
      </c>
      <c r="N16" s="37" t="s">
        <v>27</v>
      </c>
      <c r="O16" s="37" t="s">
        <v>384</v>
      </c>
      <c r="P16" s="37" t="s">
        <v>385</v>
      </c>
      <c r="Q16" s="37" t="s">
        <v>31</v>
      </c>
      <c r="R16" s="37" t="s">
        <v>386</v>
      </c>
    </row>
    <row r="17" spans="1:18" ht="48">
      <c r="A17" s="37">
        <v>12</v>
      </c>
      <c r="B17" s="37" t="s">
        <v>375</v>
      </c>
      <c r="C17" s="37" t="s">
        <v>376</v>
      </c>
      <c r="D17" s="37" t="s">
        <v>377</v>
      </c>
      <c r="E17" s="37" t="s">
        <v>406</v>
      </c>
      <c r="F17" s="37" t="s">
        <v>379</v>
      </c>
      <c r="G17" s="37" t="s">
        <v>380</v>
      </c>
      <c r="H17" s="37" t="s">
        <v>381</v>
      </c>
      <c r="I17" s="37">
        <v>1</v>
      </c>
      <c r="J17" s="41" t="s">
        <v>382</v>
      </c>
      <c r="K17" s="37" t="s">
        <v>23</v>
      </c>
      <c r="L17" s="37" t="s">
        <v>262</v>
      </c>
      <c r="M17" s="37" t="s">
        <v>383</v>
      </c>
      <c r="N17" s="37" t="s">
        <v>27</v>
      </c>
      <c r="O17" s="37" t="s">
        <v>384</v>
      </c>
      <c r="P17" s="37" t="s">
        <v>385</v>
      </c>
      <c r="Q17" s="37" t="s">
        <v>31</v>
      </c>
      <c r="R17" s="37" t="s">
        <v>386</v>
      </c>
    </row>
    <row r="18" spans="1:18" ht="48">
      <c r="A18" s="37">
        <v>13</v>
      </c>
      <c r="B18" s="37" t="s">
        <v>375</v>
      </c>
      <c r="C18" s="37" t="s">
        <v>376</v>
      </c>
      <c r="D18" s="37" t="s">
        <v>377</v>
      </c>
      <c r="E18" s="37" t="s">
        <v>407</v>
      </c>
      <c r="F18" s="37" t="s">
        <v>379</v>
      </c>
      <c r="G18" s="37" t="s">
        <v>380</v>
      </c>
      <c r="H18" s="37" t="s">
        <v>381</v>
      </c>
      <c r="I18" s="37">
        <v>1</v>
      </c>
      <c r="J18" s="41" t="s">
        <v>396</v>
      </c>
      <c r="K18" s="37" t="s">
        <v>23</v>
      </c>
      <c r="L18" s="37" t="s">
        <v>262</v>
      </c>
      <c r="M18" s="37" t="s">
        <v>383</v>
      </c>
      <c r="N18" s="37" t="s">
        <v>27</v>
      </c>
      <c r="O18" s="37" t="s">
        <v>384</v>
      </c>
      <c r="P18" s="37" t="s">
        <v>385</v>
      </c>
      <c r="Q18" s="37" t="s">
        <v>31</v>
      </c>
      <c r="R18" s="37" t="s">
        <v>386</v>
      </c>
    </row>
    <row r="19" spans="1:18" ht="48">
      <c r="A19" s="37">
        <v>14</v>
      </c>
      <c r="B19" s="37" t="s">
        <v>375</v>
      </c>
      <c r="C19" s="37" t="s">
        <v>376</v>
      </c>
      <c r="D19" s="37" t="s">
        <v>377</v>
      </c>
      <c r="E19" s="37" t="s">
        <v>408</v>
      </c>
      <c r="F19" s="37" t="s">
        <v>379</v>
      </c>
      <c r="G19" s="37" t="s">
        <v>380</v>
      </c>
      <c r="H19" s="37" t="s">
        <v>381</v>
      </c>
      <c r="I19" s="37">
        <v>1</v>
      </c>
      <c r="J19" s="41" t="s">
        <v>390</v>
      </c>
      <c r="K19" s="37" t="s">
        <v>23</v>
      </c>
      <c r="L19" s="37" t="s">
        <v>262</v>
      </c>
      <c r="M19" s="37" t="s">
        <v>383</v>
      </c>
      <c r="N19" s="37" t="s">
        <v>27</v>
      </c>
      <c r="O19" s="37" t="s">
        <v>384</v>
      </c>
      <c r="P19" s="37" t="s">
        <v>385</v>
      </c>
      <c r="Q19" s="37" t="s">
        <v>31</v>
      </c>
      <c r="R19" s="37" t="s">
        <v>386</v>
      </c>
    </row>
    <row r="20" spans="1:18" ht="48">
      <c r="A20" s="37">
        <v>15</v>
      </c>
      <c r="B20" s="37" t="s">
        <v>375</v>
      </c>
      <c r="C20" s="37" t="s">
        <v>376</v>
      </c>
      <c r="D20" s="37" t="s">
        <v>377</v>
      </c>
      <c r="E20" s="37" t="s">
        <v>409</v>
      </c>
      <c r="F20" s="37" t="s">
        <v>379</v>
      </c>
      <c r="G20" s="37" t="s">
        <v>380</v>
      </c>
      <c r="H20" s="37" t="s">
        <v>381</v>
      </c>
      <c r="I20" s="37">
        <v>1</v>
      </c>
      <c r="J20" s="41" t="s">
        <v>410</v>
      </c>
      <c r="K20" s="37" t="s">
        <v>23</v>
      </c>
      <c r="L20" s="37" t="s">
        <v>262</v>
      </c>
      <c r="M20" s="37" t="s">
        <v>383</v>
      </c>
      <c r="N20" s="37" t="s">
        <v>27</v>
      </c>
      <c r="O20" s="37" t="s">
        <v>384</v>
      </c>
      <c r="P20" s="37" t="s">
        <v>385</v>
      </c>
      <c r="Q20" s="37" t="s">
        <v>31</v>
      </c>
      <c r="R20" s="37" t="s">
        <v>386</v>
      </c>
    </row>
    <row r="21" spans="1:18" ht="48">
      <c r="A21" s="37">
        <v>16</v>
      </c>
      <c r="B21" s="37" t="s">
        <v>375</v>
      </c>
      <c r="C21" s="37" t="s">
        <v>376</v>
      </c>
      <c r="D21" s="37" t="s">
        <v>377</v>
      </c>
      <c r="E21" s="37" t="s">
        <v>411</v>
      </c>
      <c r="F21" s="37" t="s">
        <v>379</v>
      </c>
      <c r="G21" s="37" t="s">
        <v>380</v>
      </c>
      <c r="H21" s="37" t="s">
        <v>381</v>
      </c>
      <c r="I21" s="37">
        <v>1</v>
      </c>
      <c r="J21" s="41" t="s">
        <v>392</v>
      </c>
      <c r="K21" s="37" t="s">
        <v>23</v>
      </c>
      <c r="L21" s="37" t="s">
        <v>262</v>
      </c>
      <c r="M21" s="37" t="s">
        <v>383</v>
      </c>
      <c r="N21" s="37" t="s">
        <v>27</v>
      </c>
      <c r="O21" s="37" t="s">
        <v>384</v>
      </c>
      <c r="P21" s="37" t="s">
        <v>385</v>
      </c>
      <c r="Q21" s="37" t="s">
        <v>31</v>
      </c>
      <c r="R21" s="37" t="s">
        <v>386</v>
      </c>
    </row>
    <row r="22" spans="1:18" ht="48">
      <c r="A22" s="37">
        <v>17</v>
      </c>
      <c r="B22" s="37" t="s">
        <v>375</v>
      </c>
      <c r="C22" s="37" t="s">
        <v>376</v>
      </c>
      <c r="D22" s="37" t="s">
        <v>377</v>
      </c>
      <c r="E22" s="37" t="s">
        <v>412</v>
      </c>
      <c r="F22" s="37" t="s">
        <v>379</v>
      </c>
      <c r="G22" s="37" t="s">
        <v>380</v>
      </c>
      <c r="H22" s="37" t="s">
        <v>381</v>
      </c>
      <c r="I22" s="37">
        <v>1</v>
      </c>
      <c r="J22" s="41" t="s">
        <v>394</v>
      </c>
      <c r="K22" s="37" t="s">
        <v>23</v>
      </c>
      <c r="L22" s="37" t="s">
        <v>262</v>
      </c>
      <c r="M22" s="37" t="s">
        <v>383</v>
      </c>
      <c r="N22" s="37" t="s">
        <v>27</v>
      </c>
      <c r="O22" s="37" t="s">
        <v>384</v>
      </c>
      <c r="P22" s="37" t="s">
        <v>385</v>
      </c>
      <c r="Q22" s="37" t="s">
        <v>31</v>
      </c>
      <c r="R22" s="37" t="s">
        <v>386</v>
      </c>
    </row>
    <row r="23" spans="1:18" ht="48">
      <c r="A23" s="37">
        <v>18</v>
      </c>
      <c r="B23" s="37" t="s">
        <v>375</v>
      </c>
      <c r="C23" s="37" t="s">
        <v>376</v>
      </c>
      <c r="D23" s="37" t="s">
        <v>377</v>
      </c>
      <c r="E23" s="37" t="s">
        <v>413</v>
      </c>
      <c r="F23" s="37" t="s">
        <v>379</v>
      </c>
      <c r="G23" s="37" t="s">
        <v>380</v>
      </c>
      <c r="H23" s="37" t="s">
        <v>381</v>
      </c>
      <c r="I23" s="37">
        <v>1</v>
      </c>
      <c r="J23" s="41" t="s">
        <v>398</v>
      </c>
      <c r="K23" s="37" t="s">
        <v>23</v>
      </c>
      <c r="L23" s="37" t="s">
        <v>262</v>
      </c>
      <c r="M23" s="37" t="s">
        <v>383</v>
      </c>
      <c r="N23" s="37" t="s">
        <v>27</v>
      </c>
      <c r="O23" s="37" t="s">
        <v>384</v>
      </c>
      <c r="P23" s="37" t="s">
        <v>385</v>
      </c>
      <c r="Q23" s="37" t="s">
        <v>31</v>
      </c>
      <c r="R23" s="37" t="s">
        <v>386</v>
      </c>
    </row>
    <row r="24" spans="1:18" ht="48">
      <c r="A24" s="37">
        <v>19</v>
      </c>
      <c r="B24" s="37" t="s">
        <v>375</v>
      </c>
      <c r="C24" s="37" t="s">
        <v>376</v>
      </c>
      <c r="D24" s="37" t="s">
        <v>377</v>
      </c>
      <c r="E24" s="37" t="s">
        <v>414</v>
      </c>
      <c r="F24" s="37" t="s">
        <v>379</v>
      </c>
      <c r="G24" s="37" t="s">
        <v>380</v>
      </c>
      <c r="H24" s="37" t="s">
        <v>381</v>
      </c>
      <c r="I24" s="37">
        <v>1</v>
      </c>
      <c r="J24" s="41" t="s">
        <v>400</v>
      </c>
      <c r="K24" s="37" t="s">
        <v>23</v>
      </c>
      <c r="L24" s="37" t="s">
        <v>262</v>
      </c>
      <c r="M24" s="37" t="s">
        <v>383</v>
      </c>
      <c r="N24" s="37" t="s">
        <v>27</v>
      </c>
      <c r="O24" s="37" t="s">
        <v>384</v>
      </c>
      <c r="P24" s="37" t="s">
        <v>385</v>
      </c>
      <c r="Q24" s="37" t="s">
        <v>31</v>
      </c>
      <c r="R24" s="37" t="s">
        <v>386</v>
      </c>
    </row>
    <row r="25" spans="1:18" ht="48">
      <c r="A25" s="37">
        <v>20</v>
      </c>
      <c r="B25" s="37" t="s">
        <v>375</v>
      </c>
      <c r="C25" s="37" t="s">
        <v>415</v>
      </c>
      <c r="D25" s="37" t="s">
        <v>377</v>
      </c>
      <c r="E25" s="37" t="s">
        <v>414</v>
      </c>
      <c r="F25" s="37" t="s">
        <v>379</v>
      </c>
      <c r="G25" s="37" t="s">
        <v>380</v>
      </c>
      <c r="H25" s="37" t="s">
        <v>381</v>
      </c>
      <c r="I25" s="37">
        <v>1</v>
      </c>
      <c r="J25" s="41" t="s">
        <v>400</v>
      </c>
      <c r="K25" s="37" t="s">
        <v>23</v>
      </c>
      <c r="L25" s="37" t="s">
        <v>262</v>
      </c>
      <c r="M25" s="37" t="s">
        <v>383</v>
      </c>
      <c r="N25" s="37" t="s">
        <v>27</v>
      </c>
      <c r="O25" s="37" t="s">
        <v>416</v>
      </c>
      <c r="P25" s="37" t="s">
        <v>385</v>
      </c>
      <c r="Q25" s="37" t="s">
        <v>31</v>
      </c>
      <c r="R25" s="37" t="s">
        <v>386</v>
      </c>
    </row>
    <row r="26" spans="1:18" ht="48">
      <c r="A26" s="37">
        <v>21</v>
      </c>
      <c r="B26" s="37" t="s">
        <v>375</v>
      </c>
      <c r="C26" s="37" t="s">
        <v>415</v>
      </c>
      <c r="D26" s="37" t="s">
        <v>377</v>
      </c>
      <c r="E26" s="37" t="s">
        <v>411</v>
      </c>
      <c r="F26" s="37" t="s">
        <v>379</v>
      </c>
      <c r="G26" s="37" t="s">
        <v>380</v>
      </c>
      <c r="H26" s="37" t="s">
        <v>417</v>
      </c>
      <c r="I26" s="37">
        <v>1</v>
      </c>
      <c r="J26" s="44" t="s">
        <v>392</v>
      </c>
      <c r="K26" s="37" t="s">
        <v>23</v>
      </c>
      <c r="L26" s="37" t="s">
        <v>262</v>
      </c>
      <c r="M26" s="37" t="s">
        <v>383</v>
      </c>
      <c r="N26" s="37" t="s">
        <v>27</v>
      </c>
      <c r="O26" s="37" t="s">
        <v>416</v>
      </c>
      <c r="P26" s="37" t="s">
        <v>385</v>
      </c>
      <c r="Q26" s="37" t="s">
        <v>31</v>
      </c>
      <c r="R26" s="37" t="s">
        <v>386</v>
      </c>
    </row>
    <row r="27" spans="1:18" ht="48">
      <c r="A27" s="37">
        <v>22</v>
      </c>
      <c r="B27" s="37" t="s">
        <v>375</v>
      </c>
      <c r="C27" s="37" t="s">
        <v>415</v>
      </c>
      <c r="D27" s="37" t="s">
        <v>377</v>
      </c>
      <c r="E27" s="37" t="s">
        <v>406</v>
      </c>
      <c r="F27" s="37" t="s">
        <v>379</v>
      </c>
      <c r="G27" s="37" t="s">
        <v>380</v>
      </c>
      <c r="H27" s="37" t="s">
        <v>417</v>
      </c>
      <c r="I27" s="37">
        <v>2</v>
      </c>
      <c r="J27" s="44" t="s">
        <v>382</v>
      </c>
      <c r="K27" s="37" t="s">
        <v>23</v>
      </c>
      <c r="L27" s="37" t="s">
        <v>262</v>
      </c>
      <c r="M27" s="37" t="s">
        <v>383</v>
      </c>
      <c r="N27" s="37" t="s">
        <v>27</v>
      </c>
      <c r="O27" s="37" t="s">
        <v>416</v>
      </c>
      <c r="P27" s="37" t="s">
        <v>385</v>
      </c>
      <c r="Q27" s="37" t="s">
        <v>31</v>
      </c>
      <c r="R27" s="37" t="s">
        <v>386</v>
      </c>
    </row>
    <row r="28" spans="1:18" ht="48">
      <c r="A28" s="37">
        <v>23</v>
      </c>
      <c r="B28" s="37" t="s">
        <v>375</v>
      </c>
      <c r="C28" s="37" t="s">
        <v>418</v>
      </c>
      <c r="D28" s="37" t="s">
        <v>377</v>
      </c>
      <c r="E28" s="37" t="s">
        <v>412</v>
      </c>
      <c r="F28" s="37" t="s">
        <v>379</v>
      </c>
      <c r="G28" s="37" t="s">
        <v>380</v>
      </c>
      <c r="H28" s="37" t="s">
        <v>381</v>
      </c>
      <c r="I28" s="37">
        <v>1</v>
      </c>
      <c r="J28" s="40" t="s">
        <v>394</v>
      </c>
      <c r="K28" s="37" t="s">
        <v>23</v>
      </c>
      <c r="L28" s="37" t="s">
        <v>262</v>
      </c>
      <c r="M28" s="37" t="s">
        <v>383</v>
      </c>
      <c r="N28" s="37" t="s">
        <v>27</v>
      </c>
      <c r="O28" s="37" t="s">
        <v>416</v>
      </c>
      <c r="P28" s="37" t="s">
        <v>385</v>
      </c>
      <c r="Q28" s="37" t="s">
        <v>31</v>
      </c>
      <c r="R28" s="37" t="s">
        <v>386</v>
      </c>
    </row>
    <row r="29" spans="1:18" ht="48">
      <c r="A29" s="37">
        <v>24</v>
      </c>
      <c r="B29" s="37" t="s">
        <v>375</v>
      </c>
      <c r="C29" s="37" t="s">
        <v>418</v>
      </c>
      <c r="D29" s="37" t="s">
        <v>377</v>
      </c>
      <c r="E29" s="37" t="s">
        <v>407</v>
      </c>
      <c r="F29" s="37" t="s">
        <v>379</v>
      </c>
      <c r="G29" s="37" t="s">
        <v>380</v>
      </c>
      <c r="H29" s="37" t="s">
        <v>381</v>
      </c>
      <c r="I29" s="37">
        <v>2</v>
      </c>
      <c r="J29" s="41" t="s">
        <v>396</v>
      </c>
      <c r="K29" s="37" t="s">
        <v>23</v>
      </c>
      <c r="L29" s="37" t="s">
        <v>262</v>
      </c>
      <c r="M29" s="37" t="s">
        <v>383</v>
      </c>
      <c r="N29" s="37" t="s">
        <v>27</v>
      </c>
      <c r="O29" s="37" t="s">
        <v>416</v>
      </c>
      <c r="P29" s="37" t="s">
        <v>385</v>
      </c>
      <c r="Q29" s="37" t="s">
        <v>31</v>
      </c>
      <c r="R29" s="37" t="s">
        <v>386</v>
      </c>
    </row>
    <row r="30" spans="1:18" ht="48">
      <c r="A30" s="37">
        <v>25</v>
      </c>
      <c r="B30" s="37" t="s">
        <v>375</v>
      </c>
      <c r="C30" s="37" t="s">
        <v>418</v>
      </c>
      <c r="D30" s="37" t="s">
        <v>377</v>
      </c>
      <c r="E30" s="37" t="s">
        <v>413</v>
      </c>
      <c r="F30" s="37" t="s">
        <v>379</v>
      </c>
      <c r="G30" s="37" t="s">
        <v>380</v>
      </c>
      <c r="H30" s="37" t="s">
        <v>381</v>
      </c>
      <c r="I30" s="37">
        <v>2</v>
      </c>
      <c r="J30" s="45" t="s">
        <v>398</v>
      </c>
      <c r="K30" s="37" t="s">
        <v>23</v>
      </c>
      <c r="L30" s="37" t="s">
        <v>262</v>
      </c>
      <c r="M30" s="37" t="s">
        <v>383</v>
      </c>
      <c r="N30" s="37" t="s">
        <v>27</v>
      </c>
      <c r="O30" s="37" t="s">
        <v>416</v>
      </c>
      <c r="P30" s="37" t="s">
        <v>385</v>
      </c>
      <c r="Q30" s="37" t="s">
        <v>31</v>
      </c>
      <c r="R30" s="37" t="s">
        <v>386</v>
      </c>
    </row>
    <row r="31" spans="1:18" ht="48">
      <c r="A31" s="37">
        <v>26</v>
      </c>
      <c r="B31" s="37" t="s">
        <v>375</v>
      </c>
      <c r="C31" s="37" t="s">
        <v>418</v>
      </c>
      <c r="D31" s="37" t="s">
        <v>377</v>
      </c>
      <c r="E31" s="37" t="s">
        <v>414</v>
      </c>
      <c r="F31" s="37" t="s">
        <v>379</v>
      </c>
      <c r="G31" s="37" t="s">
        <v>380</v>
      </c>
      <c r="H31" s="37" t="s">
        <v>381</v>
      </c>
      <c r="I31" s="37">
        <v>1</v>
      </c>
      <c r="J31" s="41" t="s">
        <v>400</v>
      </c>
      <c r="K31" s="37" t="s">
        <v>23</v>
      </c>
      <c r="L31" s="37" t="s">
        <v>262</v>
      </c>
      <c r="M31" s="37" t="s">
        <v>383</v>
      </c>
      <c r="N31" s="37" t="s">
        <v>27</v>
      </c>
      <c r="O31" s="37" t="s">
        <v>416</v>
      </c>
      <c r="P31" s="37" t="s">
        <v>385</v>
      </c>
      <c r="Q31" s="37" t="s">
        <v>31</v>
      </c>
      <c r="R31" s="37" t="s">
        <v>386</v>
      </c>
    </row>
    <row r="32" spans="1:18" ht="48">
      <c r="A32" s="37">
        <v>27</v>
      </c>
      <c r="B32" s="37" t="s">
        <v>375</v>
      </c>
      <c r="C32" s="37" t="s">
        <v>418</v>
      </c>
      <c r="D32" s="37" t="s">
        <v>377</v>
      </c>
      <c r="E32" s="37" t="s">
        <v>406</v>
      </c>
      <c r="F32" s="37" t="s">
        <v>379</v>
      </c>
      <c r="G32" s="37" t="s">
        <v>380</v>
      </c>
      <c r="H32" s="37" t="s">
        <v>381</v>
      </c>
      <c r="I32" s="37">
        <v>2</v>
      </c>
      <c r="J32" s="41" t="s">
        <v>382</v>
      </c>
      <c r="K32" s="37" t="s">
        <v>23</v>
      </c>
      <c r="L32" s="37" t="s">
        <v>262</v>
      </c>
      <c r="M32" s="37" t="s">
        <v>383</v>
      </c>
      <c r="N32" s="37" t="s">
        <v>27</v>
      </c>
      <c r="O32" s="37" t="s">
        <v>416</v>
      </c>
      <c r="P32" s="37" t="s">
        <v>385</v>
      </c>
      <c r="Q32" s="37" t="s">
        <v>31</v>
      </c>
      <c r="R32" s="37" t="s">
        <v>386</v>
      </c>
    </row>
    <row r="33" spans="1:18" ht="48">
      <c r="A33" s="37">
        <v>28</v>
      </c>
      <c r="B33" s="37" t="s">
        <v>375</v>
      </c>
      <c r="C33" s="37" t="s">
        <v>419</v>
      </c>
      <c r="D33" s="37" t="s">
        <v>377</v>
      </c>
      <c r="E33" s="37" t="s">
        <v>405</v>
      </c>
      <c r="F33" s="37" t="s">
        <v>379</v>
      </c>
      <c r="G33" s="37" t="s">
        <v>380</v>
      </c>
      <c r="H33" s="37" t="s">
        <v>381</v>
      </c>
      <c r="I33" s="37">
        <v>2</v>
      </c>
      <c r="J33" s="46" t="s">
        <v>388</v>
      </c>
      <c r="K33" s="37" t="s">
        <v>23</v>
      </c>
      <c r="L33" s="37" t="s">
        <v>262</v>
      </c>
      <c r="M33" s="37" t="s">
        <v>383</v>
      </c>
      <c r="N33" s="37" t="s">
        <v>27</v>
      </c>
      <c r="O33" s="37" t="s">
        <v>416</v>
      </c>
      <c r="P33" s="37" t="s">
        <v>385</v>
      </c>
      <c r="Q33" s="37" t="s">
        <v>31</v>
      </c>
      <c r="R33" s="37" t="s">
        <v>386</v>
      </c>
    </row>
    <row r="34" spans="1:18" ht="48">
      <c r="A34" s="37">
        <v>29</v>
      </c>
      <c r="B34" s="37" t="s">
        <v>375</v>
      </c>
      <c r="C34" s="37" t="s">
        <v>419</v>
      </c>
      <c r="D34" s="37" t="s">
        <v>377</v>
      </c>
      <c r="E34" s="37" t="s">
        <v>406</v>
      </c>
      <c r="F34" s="37" t="s">
        <v>379</v>
      </c>
      <c r="G34" s="37" t="s">
        <v>380</v>
      </c>
      <c r="H34" s="37" t="s">
        <v>381</v>
      </c>
      <c r="I34" s="37">
        <v>2</v>
      </c>
      <c r="J34" s="42" t="s">
        <v>382</v>
      </c>
      <c r="K34" s="37" t="s">
        <v>23</v>
      </c>
      <c r="L34" s="37" t="s">
        <v>262</v>
      </c>
      <c r="M34" s="37" t="s">
        <v>383</v>
      </c>
      <c r="N34" s="37" t="s">
        <v>27</v>
      </c>
      <c r="O34" s="37" t="s">
        <v>416</v>
      </c>
      <c r="P34" s="37" t="s">
        <v>385</v>
      </c>
      <c r="Q34" s="37" t="s">
        <v>31</v>
      </c>
      <c r="R34" s="37" t="s">
        <v>386</v>
      </c>
    </row>
    <row r="35" spans="1:18" ht="48">
      <c r="A35" s="37">
        <v>30</v>
      </c>
      <c r="B35" s="37" t="s">
        <v>375</v>
      </c>
      <c r="C35" s="37" t="s">
        <v>419</v>
      </c>
      <c r="D35" s="37" t="s">
        <v>377</v>
      </c>
      <c r="E35" s="37" t="s">
        <v>412</v>
      </c>
      <c r="F35" s="37" t="s">
        <v>379</v>
      </c>
      <c r="G35" s="37" t="s">
        <v>380</v>
      </c>
      <c r="H35" s="37" t="s">
        <v>381</v>
      </c>
      <c r="I35" s="37">
        <v>1</v>
      </c>
      <c r="J35" s="40" t="s">
        <v>394</v>
      </c>
      <c r="K35" s="37" t="s">
        <v>23</v>
      </c>
      <c r="L35" s="37" t="s">
        <v>262</v>
      </c>
      <c r="M35" s="37" t="s">
        <v>383</v>
      </c>
      <c r="N35" s="37" t="s">
        <v>27</v>
      </c>
      <c r="O35" s="37" t="s">
        <v>416</v>
      </c>
      <c r="P35" s="37" t="s">
        <v>385</v>
      </c>
      <c r="Q35" s="37" t="s">
        <v>31</v>
      </c>
      <c r="R35" s="37" t="s">
        <v>386</v>
      </c>
    </row>
    <row r="36" spans="1:18" ht="48">
      <c r="A36" s="37">
        <v>31</v>
      </c>
      <c r="B36" s="37" t="s">
        <v>375</v>
      </c>
      <c r="C36" s="37" t="s">
        <v>419</v>
      </c>
      <c r="D36" s="37" t="s">
        <v>377</v>
      </c>
      <c r="E36" s="37" t="s">
        <v>411</v>
      </c>
      <c r="F36" s="37" t="s">
        <v>379</v>
      </c>
      <c r="G36" s="37" t="s">
        <v>380</v>
      </c>
      <c r="H36" s="37" t="s">
        <v>381</v>
      </c>
      <c r="I36" s="37">
        <v>1</v>
      </c>
      <c r="J36" s="41" t="s">
        <v>392</v>
      </c>
      <c r="K36" s="37" t="s">
        <v>23</v>
      </c>
      <c r="L36" s="37" t="s">
        <v>262</v>
      </c>
      <c r="M36" s="37" t="s">
        <v>383</v>
      </c>
      <c r="N36" s="37" t="s">
        <v>27</v>
      </c>
      <c r="O36" s="37" t="s">
        <v>416</v>
      </c>
      <c r="P36" s="37" t="s">
        <v>385</v>
      </c>
      <c r="Q36" s="37" t="s">
        <v>31</v>
      </c>
      <c r="R36" s="37" t="s">
        <v>386</v>
      </c>
    </row>
    <row r="37" spans="1:18" ht="48">
      <c r="A37" s="37">
        <v>32</v>
      </c>
      <c r="B37" s="37" t="s">
        <v>375</v>
      </c>
      <c r="C37" s="37" t="s">
        <v>419</v>
      </c>
      <c r="D37" s="37" t="s">
        <v>377</v>
      </c>
      <c r="E37" s="37" t="s">
        <v>420</v>
      </c>
      <c r="F37" s="37" t="s">
        <v>379</v>
      </c>
      <c r="G37" s="37" t="s">
        <v>380</v>
      </c>
      <c r="H37" s="37" t="s">
        <v>381</v>
      </c>
      <c r="I37" s="37">
        <v>1</v>
      </c>
      <c r="J37" s="45" t="s">
        <v>421</v>
      </c>
      <c r="K37" s="37" t="s">
        <v>23</v>
      </c>
      <c r="L37" s="37" t="s">
        <v>262</v>
      </c>
      <c r="M37" s="37" t="s">
        <v>383</v>
      </c>
      <c r="N37" s="37" t="s">
        <v>27</v>
      </c>
      <c r="O37" s="37" t="s">
        <v>416</v>
      </c>
      <c r="P37" s="37" t="s">
        <v>385</v>
      </c>
      <c r="Q37" s="37" t="s">
        <v>31</v>
      </c>
      <c r="R37" s="37" t="s">
        <v>386</v>
      </c>
    </row>
    <row r="38" spans="1:18" ht="48">
      <c r="A38" s="37">
        <v>33</v>
      </c>
      <c r="B38" s="37" t="s">
        <v>375</v>
      </c>
      <c r="C38" s="37" t="s">
        <v>419</v>
      </c>
      <c r="D38" s="37" t="s">
        <v>377</v>
      </c>
      <c r="E38" s="37" t="s">
        <v>422</v>
      </c>
      <c r="F38" s="37" t="s">
        <v>379</v>
      </c>
      <c r="G38" s="37" t="s">
        <v>380</v>
      </c>
      <c r="H38" s="37" t="s">
        <v>381</v>
      </c>
      <c r="I38" s="37">
        <v>1</v>
      </c>
      <c r="J38" s="41" t="s">
        <v>423</v>
      </c>
      <c r="K38" s="37" t="s">
        <v>23</v>
      </c>
      <c r="L38" s="37" t="s">
        <v>262</v>
      </c>
      <c r="M38" s="37" t="s">
        <v>383</v>
      </c>
      <c r="N38" s="37" t="s">
        <v>27</v>
      </c>
      <c r="O38" s="37" t="s">
        <v>416</v>
      </c>
      <c r="P38" s="37" t="s">
        <v>385</v>
      </c>
      <c r="Q38" s="37" t="s">
        <v>31</v>
      </c>
      <c r="R38" s="37" t="s">
        <v>386</v>
      </c>
    </row>
    <row r="39" spans="1:18" ht="48">
      <c r="A39" s="37">
        <v>34</v>
      </c>
      <c r="B39" s="37" t="s">
        <v>375</v>
      </c>
      <c r="C39" s="37" t="s">
        <v>424</v>
      </c>
      <c r="D39" s="37" t="s">
        <v>377</v>
      </c>
      <c r="E39" s="37" t="s">
        <v>414</v>
      </c>
      <c r="F39" s="37" t="s">
        <v>379</v>
      </c>
      <c r="G39" s="37" t="s">
        <v>380</v>
      </c>
      <c r="H39" s="37" t="s">
        <v>381</v>
      </c>
      <c r="I39" s="37">
        <v>1</v>
      </c>
      <c r="J39" s="39" t="s">
        <v>400</v>
      </c>
      <c r="K39" s="37" t="s">
        <v>23</v>
      </c>
      <c r="L39" s="37" t="s">
        <v>262</v>
      </c>
      <c r="M39" s="37" t="s">
        <v>383</v>
      </c>
      <c r="N39" s="37" t="s">
        <v>145</v>
      </c>
      <c r="O39" s="37" t="s">
        <v>416</v>
      </c>
      <c r="P39" s="37" t="s">
        <v>385</v>
      </c>
      <c r="Q39" s="37" t="s">
        <v>31</v>
      </c>
      <c r="R39" s="37" t="s">
        <v>386</v>
      </c>
    </row>
    <row r="40" spans="1:18" ht="48">
      <c r="A40" s="37">
        <v>35</v>
      </c>
      <c r="B40" s="37" t="s">
        <v>375</v>
      </c>
      <c r="C40" s="37" t="s">
        <v>424</v>
      </c>
      <c r="D40" s="37" t="s">
        <v>377</v>
      </c>
      <c r="E40" s="37" t="s">
        <v>422</v>
      </c>
      <c r="F40" s="37" t="s">
        <v>379</v>
      </c>
      <c r="G40" s="37" t="s">
        <v>380</v>
      </c>
      <c r="H40" s="37" t="s">
        <v>381</v>
      </c>
      <c r="I40" s="37">
        <v>1</v>
      </c>
      <c r="J40" s="39" t="s">
        <v>402</v>
      </c>
      <c r="K40" s="37" t="s">
        <v>23</v>
      </c>
      <c r="L40" s="37" t="s">
        <v>262</v>
      </c>
      <c r="M40" s="37" t="s">
        <v>383</v>
      </c>
      <c r="N40" s="37" t="s">
        <v>145</v>
      </c>
      <c r="O40" s="37" t="s">
        <v>416</v>
      </c>
      <c r="P40" s="37" t="s">
        <v>385</v>
      </c>
      <c r="Q40" s="37" t="s">
        <v>31</v>
      </c>
      <c r="R40" s="37" t="s">
        <v>386</v>
      </c>
    </row>
    <row r="41" spans="1:18" ht="48">
      <c r="A41" s="37">
        <v>36</v>
      </c>
      <c r="B41" s="37" t="s">
        <v>375</v>
      </c>
      <c r="C41" s="37" t="s">
        <v>424</v>
      </c>
      <c r="D41" s="37" t="s">
        <v>377</v>
      </c>
      <c r="E41" s="37" t="s">
        <v>409</v>
      </c>
      <c r="F41" s="37" t="s">
        <v>379</v>
      </c>
      <c r="G41" s="37" t="s">
        <v>380</v>
      </c>
      <c r="H41" s="37" t="s">
        <v>381</v>
      </c>
      <c r="I41" s="37">
        <v>1</v>
      </c>
      <c r="J41" s="39" t="s">
        <v>410</v>
      </c>
      <c r="K41" s="37" t="s">
        <v>23</v>
      </c>
      <c r="L41" s="37" t="s">
        <v>262</v>
      </c>
      <c r="M41" s="37" t="s">
        <v>383</v>
      </c>
      <c r="N41" s="37" t="s">
        <v>145</v>
      </c>
      <c r="O41" s="37" t="s">
        <v>416</v>
      </c>
      <c r="P41" s="37" t="s">
        <v>385</v>
      </c>
      <c r="Q41" s="37" t="s">
        <v>31</v>
      </c>
      <c r="R41" s="37" t="s">
        <v>386</v>
      </c>
    </row>
    <row r="42" spans="1:18" ht="48">
      <c r="A42" s="37">
        <v>37</v>
      </c>
      <c r="B42" s="37" t="s">
        <v>375</v>
      </c>
      <c r="C42" s="37" t="s">
        <v>424</v>
      </c>
      <c r="D42" s="37" t="s">
        <v>377</v>
      </c>
      <c r="E42" s="37" t="s">
        <v>407</v>
      </c>
      <c r="F42" s="37" t="s">
        <v>379</v>
      </c>
      <c r="G42" s="37" t="s">
        <v>380</v>
      </c>
      <c r="H42" s="37" t="s">
        <v>381</v>
      </c>
      <c r="I42" s="37">
        <v>1</v>
      </c>
      <c r="J42" s="39" t="s">
        <v>396</v>
      </c>
      <c r="K42" s="37" t="s">
        <v>23</v>
      </c>
      <c r="L42" s="37" t="s">
        <v>262</v>
      </c>
      <c r="M42" s="37" t="s">
        <v>383</v>
      </c>
      <c r="N42" s="37" t="s">
        <v>145</v>
      </c>
      <c r="O42" s="37" t="s">
        <v>416</v>
      </c>
      <c r="P42" s="37" t="s">
        <v>385</v>
      </c>
      <c r="Q42" s="37" t="s">
        <v>31</v>
      </c>
      <c r="R42" s="37" t="s">
        <v>386</v>
      </c>
    </row>
    <row r="43" spans="1:18" ht="48">
      <c r="A43" s="37">
        <v>38</v>
      </c>
      <c r="B43" s="37" t="s">
        <v>375</v>
      </c>
      <c r="C43" s="37" t="s">
        <v>424</v>
      </c>
      <c r="D43" s="37" t="s">
        <v>377</v>
      </c>
      <c r="E43" s="37" t="s">
        <v>408</v>
      </c>
      <c r="F43" s="37" t="s">
        <v>379</v>
      </c>
      <c r="G43" s="37" t="s">
        <v>380</v>
      </c>
      <c r="H43" s="37" t="s">
        <v>381</v>
      </c>
      <c r="I43" s="37">
        <v>1</v>
      </c>
      <c r="J43" s="39" t="s">
        <v>390</v>
      </c>
      <c r="K43" s="37" t="s">
        <v>23</v>
      </c>
      <c r="L43" s="37" t="s">
        <v>262</v>
      </c>
      <c r="M43" s="37" t="s">
        <v>383</v>
      </c>
      <c r="N43" s="37" t="s">
        <v>145</v>
      </c>
      <c r="O43" s="37" t="s">
        <v>416</v>
      </c>
      <c r="P43" s="37" t="s">
        <v>385</v>
      </c>
      <c r="Q43" s="37" t="s">
        <v>31</v>
      </c>
      <c r="R43" s="37" t="s">
        <v>386</v>
      </c>
    </row>
    <row r="44" spans="1:18" ht="48">
      <c r="A44" s="37">
        <v>39</v>
      </c>
      <c r="B44" s="37" t="s">
        <v>375</v>
      </c>
      <c r="C44" s="37" t="s">
        <v>425</v>
      </c>
      <c r="D44" s="37" t="s">
        <v>377</v>
      </c>
      <c r="E44" s="37" t="s">
        <v>409</v>
      </c>
      <c r="F44" s="37" t="s">
        <v>379</v>
      </c>
      <c r="G44" s="37" t="s">
        <v>380</v>
      </c>
      <c r="H44" s="37" t="s">
        <v>381</v>
      </c>
      <c r="I44" s="37">
        <v>2</v>
      </c>
      <c r="J44" s="46" t="s">
        <v>426</v>
      </c>
      <c r="K44" s="37" t="s">
        <v>23</v>
      </c>
      <c r="L44" s="37" t="s">
        <v>262</v>
      </c>
      <c r="M44" s="37" t="s">
        <v>383</v>
      </c>
      <c r="N44" s="37" t="s">
        <v>145</v>
      </c>
      <c r="O44" s="37" t="s">
        <v>416</v>
      </c>
      <c r="P44" s="37" t="s">
        <v>385</v>
      </c>
      <c r="Q44" s="37" t="s">
        <v>31</v>
      </c>
      <c r="R44" s="37" t="s">
        <v>386</v>
      </c>
    </row>
    <row r="45" spans="1:18" ht="48">
      <c r="A45" s="37">
        <v>40</v>
      </c>
      <c r="B45" s="37" t="s">
        <v>375</v>
      </c>
      <c r="C45" s="37" t="s">
        <v>425</v>
      </c>
      <c r="D45" s="37" t="s">
        <v>377</v>
      </c>
      <c r="E45" s="37" t="s">
        <v>406</v>
      </c>
      <c r="F45" s="37" t="s">
        <v>379</v>
      </c>
      <c r="G45" s="37" t="s">
        <v>380</v>
      </c>
      <c r="H45" s="37" t="s">
        <v>381</v>
      </c>
      <c r="I45" s="37">
        <v>3</v>
      </c>
      <c r="J45" s="38" t="s">
        <v>382</v>
      </c>
      <c r="K45" s="37" t="s">
        <v>23</v>
      </c>
      <c r="L45" s="37" t="s">
        <v>262</v>
      </c>
      <c r="M45" s="37" t="s">
        <v>383</v>
      </c>
      <c r="N45" s="37" t="s">
        <v>145</v>
      </c>
      <c r="O45" s="37" t="s">
        <v>416</v>
      </c>
      <c r="P45" s="37" t="s">
        <v>385</v>
      </c>
      <c r="Q45" s="37" t="s">
        <v>31</v>
      </c>
      <c r="R45" s="37" t="s">
        <v>386</v>
      </c>
    </row>
    <row r="46" spans="1:18" ht="48">
      <c r="A46" s="37">
        <v>41</v>
      </c>
      <c r="B46" s="37" t="s">
        <v>375</v>
      </c>
      <c r="C46" s="37" t="s">
        <v>425</v>
      </c>
      <c r="D46" s="37" t="s">
        <v>377</v>
      </c>
      <c r="E46" s="37" t="s">
        <v>405</v>
      </c>
      <c r="F46" s="37" t="s">
        <v>379</v>
      </c>
      <c r="G46" s="37" t="s">
        <v>380</v>
      </c>
      <c r="H46" s="37" t="s">
        <v>381</v>
      </c>
      <c r="I46" s="37">
        <v>3</v>
      </c>
      <c r="J46" s="44" t="s">
        <v>388</v>
      </c>
      <c r="K46" s="37" t="s">
        <v>23</v>
      </c>
      <c r="L46" s="37" t="s">
        <v>262</v>
      </c>
      <c r="M46" s="37" t="s">
        <v>383</v>
      </c>
      <c r="N46" s="37" t="s">
        <v>145</v>
      </c>
      <c r="O46" s="37" t="s">
        <v>416</v>
      </c>
      <c r="P46" s="37" t="s">
        <v>385</v>
      </c>
      <c r="Q46" s="37" t="s">
        <v>31</v>
      </c>
      <c r="R46" s="37" t="s">
        <v>386</v>
      </c>
    </row>
    <row r="47" spans="1:18" ht="48">
      <c r="A47" s="37">
        <v>42</v>
      </c>
      <c r="B47" s="37" t="s">
        <v>375</v>
      </c>
      <c r="C47" s="37" t="s">
        <v>425</v>
      </c>
      <c r="D47" s="37" t="s">
        <v>377</v>
      </c>
      <c r="E47" s="37" t="s">
        <v>411</v>
      </c>
      <c r="F47" s="37" t="s">
        <v>379</v>
      </c>
      <c r="G47" s="37" t="s">
        <v>380</v>
      </c>
      <c r="H47" s="37" t="s">
        <v>381</v>
      </c>
      <c r="I47" s="37">
        <v>1</v>
      </c>
      <c r="J47" s="40" t="s">
        <v>392</v>
      </c>
      <c r="K47" s="37" t="s">
        <v>23</v>
      </c>
      <c r="L47" s="37" t="s">
        <v>262</v>
      </c>
      <c r="M47" s="37" t="s">
        <v>383</v>
      </c>
      <c r="N47" s="37" t="s">
        <v>145</v>
      </c>
      <c r="O47" s="37" t="s">
        <v>416</v>
      </c>
      <c r="P47" s="37" t="s">
        <v>385</v>
      </c>
      <c r="Q47" s="37" t="s">
        <v>31</v>
      </c>
      <c r="R47" s="37" t="s">
        <v>386</v>
      </c>
    </row>
    <row r="48" spans="1:18" ht="48">
      <c r="A48" s="37">
        <v>43</v>
      </c>
      <c r="B48" s="37" t="s">
        <v>375</v>
      </c>
      <c r="C48" s="37" t="s">
        <v>425</v>
      </c>
      <c r="D48" s="37" t="s">
        <v>377</v>
      </c>
      <c r="E48" s="37" t="s">
        <v>412</v>
      </c>
      <c r="F48" s="37" t="s">
        <v>379</v>
      </c>
      <c r="G48" s="37" t="s">
        <v>380</v>
      </c>
      <c r="H48" s="37" t="s">
        <v>381</v>
      </c>
      <c r="I48" s="37">
        <v>1</v>
      </c>
      <c r="J48" s="41" t="s">
        <v>394</v>
      </c>
      <c r="K48" s="37" t="s">
        <v>23</v>
      </c>
      <c r="L48" s="37" t="s">
        <v>262</v>
      </c>
      <c r="M48" s="37" t="s">
        <v>383</v>
      </c>
      <c r="N48" s="37" t="s">
        <v>145</v>
      </c>
      <c r="O48" s="37" t="s">
        <v>416</v>
      </c>
      <c r="P48" s="37" t="s">
        <v>385</v>
      </c>
      <c r="Q48" s="37" t="s">
        <v>31</v>
      </c>
      <c r="R48" s="37" t="s">
        <v>386</v>
      </c>
    </row>
    <row r="49" spans="1:18" ht="48">
      <c r="A49" s="37">
        <v>44</v>
      </c>
      <c r="B49" s="37" t="s">
        <v>375</v>
      </c>
      <c r="C49" s="37" t="s">
        <v>425</v>
      </c>
      <c r="D49" s="37" t="s">
        <v>377</v>
      </c>
      <c r="E49" s="37" t="s">
        <v>407</v>
      </c>
      <c r="F49" s="37" t="s">
        <v>379</v>
      </c>
      <c r="G49" s="37" t="s">
        <v>380</v>
      </c>
      <c r="H49" s="37" t="s">
        <v>381</v>
      </c>
      <c r="I49" s="37">
        <v>2</v>
      </c>
      <c r="J49" s="45" t="s">
        <v>396</v>
      </c>
      <c r="K49" s="37" t="s">
        <v>23</v>
      </c>
      <c r="L49" s="37" t="s">
        <v>262</v>
      </c>
      <c r="M49" s="37" t="s">
        <v>383</v>
      </c>
      <c r="N49" s="37" t="s">
        <v>145</v>
      </c>
      <c r="O49" s="37" t="s">
        <v>416</v>
      </c>
      <c r="P49" s="37" t="s">
        <v>385</v>
      </c>
      <c r="Q49" s="37" t="s">
        <v>31</v>
      </c>
      <c r="R49" s="37" t="s">
        <v>386</v>
      </c>
    </row>
    <row r="50" spans="1:18" ht="48">
      <c r="A50" s="37">
        <v>45</v>
      </c>
      <c r="B50" s="37" t="s">
        <v>375</v>
      </c>
      <c r="C50" s="37" t="s">
        <v>425</v>
      </c>
      <c r="D50" s="37" t="s">
        <v>377</v>
      </c>
      <c r="E50" s="37" t="s">
        <v>413</v>
      </c>
      <c r="F50" s="37" t="s">
        <v>379</v>
      </c>
      <c r="G50" s="37" t="s">
        <v>380</v>
      </c>
      <c r="H50" s="37" t="s">
        <v>381</v>
      </c>
      <c r="I50" s="37">
        <v>1</v>
      </c>
      <c r="J50" s="43" t="s">
        <v>398</v>
      </c>
      <c r="K50" s="37" t="s">
        <v>23</v>
      </c>
      <c r="L50" s="37" t="s">
        <v>262</v>
      </c>
      <c r="M50" s="37" t="s">
        <v>383</v>
      </c>
      <c r="N50" s="37" t="s">
        <v>145</v>
      </c>
      <c r="O50" s="37" t="s">
        <v>416</v>
      </c>
      <c r="P50" s="37" t="s">
        <v>385</v>
      </c>
      <c r="Q50" s="37" t="s">
        <v>31</v>
      </c>
      <c r="R50" s="37" t="s">
        <v>386</v>
      </c>
    </row>
    <row r="51" spans="1:18" ht="48">
      <c r="A51" s="37">
        <v>46</v>
      </c>
      <c r="B51" s="37" t="s">
        <v>375</v>
      </c>
      <c r="C51" s="37" t="s">
        <v>425</v>
      </c>
      <c r="D51" s="37" t="s">
        <v>377</v>
      </c>
      <c r="E51" s="37" t="s">
        <v>414</v>
      </c>
      <c r="F51" s="37" t="s">
        <v>379</v>
      </c>
      <c r="G51" s="37" t="s">
        <v>380</v>
      </c>
      <c r="H51" s="37" t="s">
        <v>381</v>
      </c>
      <c r="I51" s="37">
        <v>2</v>
      </c>
      <c r="J51" s="39" t="s">
        <v>400</v>
      </c>
      <c r="K51" s="37" t="s">
        <v>23</v>
      </c>
      <c r="L51" s="37" t="s">
        <v>262</v>
      </c>
      <c r="M51" s="37" t="s">
        <v>383</v>
      </c>
      <c r="N51" s="37" t="s">
        <v>145</v>
      </c>
      <c r="O51" s="37" t="s">
        <v>416</v>
      </c>
      <c r="P51" s="37" t="s">
        <v>385</v>
      </c>
      <c r="Q51" s="37" t="s">
        <v>31</v>
      </c>
      <c r="R51" s="37" t="s">
        <v>386</v>
      </c>
    </row>
    <row r="52" spans="1:18" ht="48">
      <c r="A52" s="37">
        <v>47</v>
      </c>
      <c r="B52" s="37" t="s">
        <v>375</v>
      </c>
      <c r="C52" s="37" t="s">
        <v>425</v>
      </c>
      <c r="D52" s="37" t="s">
        <v>377</v>
      </c>
      <c r="E52" s="37" t="s">
        <v>427</v>
      </c>
      <c r="F52" s="37" t="s">
        <v>379</v>
      </c>
      <c r="G52" s="37" t="s">
        <v>380</v>
      </c>
      <c r="H52" s="37" t="s">
        <v>381</v>
      </c>
      <c r="I52" s="37">
        <v>1</v>
      </c>
      <c r="J52" s="46" t="s">
        <v>428</v>
      </c>
      <c r="K52" s="37" t="s">
        <v>23</v>
      </c>
      <c r="L52" s="37" t="s">
        <v>262</v>
      </c>
      <c r="M52" s="37" t="s">
        <v>383</v>
      </c>
      <c r="N52" s="37" t="s">
        <v>145</v>
      </c>
      <c r="O52" s="37" t="s">
        <v>416</v>
      </c>
      <c r="P52" s="37" t="s">
        <v>385</v>
      </c>
      <c r="Q52" s="37" t="s">
        <v>31</v>
      </c>
      <c r="R52" s="37" t="s">
        <v>386</v>
      </c>
    </row>
    <row r="53" spans="1:18" ht="48">
      <c r="A53" s="37">
        <v>48</v>
      </c>
      <c r="B53" s="37" t="s">
        <v>375</v>
      </c>
      <c r="C53" s="37" t="s">
        <v>425</v>
      </c>
      <c r="D53" s="37" t="s">
        <v>377</v>
      </c>
      <c r="E53" s="37" t="s">
        <v>429</v>
      </c>
      <c r="F53" s="37" t="s">
        <v>379</v>
      </c>
      <c r="G53" s="37" t="s">
        <v>380</v>
      </c>
      <c r="H53" s="37" t="s">
        <v>381</v>
      </c>
      <c r="I53" s="37">
        <v>1</v>
      </c>
      <c r="J53" s="43" t="s">
        <v>430</v>
      </c>
      <c r="K53" s="37" t="s">
        <v>23</v>
      </c>
      <c r="L53" s="37" t="s">
        <v>262</v>
      </c>
      <c r="M53" s="37" t="s">
        <v>383</v>
      </c>
      <c r="N53" s="37" t="s">
        <v>145</v>
      </c>
      <c r="O53" s="37" t="s">
        <v>416</v>
      </c>
      <c r="P53" s="37" t="s">
        <v>385</v>
      </c>
      <c r="Q53" s="37" t="s">
        <v>31</v>
      </c>
      <c r="R53" s="37" t="s">
        <v>386</v>
      </c>
    </row>
    <row r="54" spans="1:18" ht="48">
      <c r="A54" s="37">
        <v>49</v>
      </c>
      <c r="B54" s="37" t="s">
        <v>375</v>
      </c>
      <c r="C54" s="37" t="s">
        <v>425</v>
      </c>
      <c r="D54" s="37" t="s">
        <v>377</v>
      </c>
      <c r="E54" s="37" t="s">
        <v>408</v>
      </c>
      <c r="F54" s="37" t="s">
        <v>379</v>
      </c>
      <c r="G54" s="37" t="s">
        <v>380</v>
      </c>
      <c r="H54" s="37" t="s">
        <v>381</v>
      </c>
      <c r="I54" s="37">
        <v>1</v>
      </c>
      <c r="J54" s="43" t="s">
        <v>390</v>
      </c>
      <c r="K54" s="37" t="s">
        <v>23</v>
      </c>
      <c r="L54" s="37" t="s">
        <v>262</v>
      </c>
      <c r="M54" s="37" t="s">
        <v>383</v>
      </c>
      <c r="N54" s="37" t="s">
        <v>145</v>
      </c>
      <c r="O54" s="37" t="s">
        <v>416</v>
      </c>
      <c r="P54" s="37" t="s">
        <v>385</v>
      </c>
      <c r="Q54" s="37" t="s">
        <v>31</v>
      </c>
      <c r="R54" s="37" t="s">
        <v>386</v>
      </c>
    </row>
    <row r="55" spans="1:18" ht="48">
      <c r="A55" s="37">
        <v>50</v>
      </c>
      <c r="B55" s="37" t="s">
        <v>375</v>
      </c>
      <c r="C55" s="37" t="s">
        <v>425</v>
      </c>
      <c r="D55" s="37" t="s">
        <v>377</v>
      </c>
      <c r="E55" s="37" t="s">
        <v>420</v>
      </c>
      <c r="F55" s="37" t="s">
        <v>379</v>
      </c>
      <c r="G55" s="37" t="s">
        <v>380</v>
      </c>
      <c r="H55" s="37" t="s">
        <v>381</v>
      </c>
      <c r="I55" s="37">
        <v>2</v>
      </c>
      <c r="J55" s="43" t="s">
        <v>421</v>
      </c>
      <c r="K55" s="37" t="s">
        <v>23</v>
      </c>
      <c r="L55" s="37" t="s">
        <v>262</v>
      </c>
      <c r="M55" s="37" t="s">
        <v>383</v>
      </c>
      <c r="N55" s="37" t="s">
        <v>145</v>
      </c>
      <c r="O55" s="37" t="s">
        <v>416</v>
      </c>
      <c r="P55" s="37" t="s">
        <v>385</v>
      </c>
      <c r="Q55" s="37" t="s">
        <v>31</v>
      </c>
      <c r="R55" s="37" t="s">
        <v>386</v>
      </c>
    </row>
    <row r="56" spans="1:18" ht="48">
      <c r="A56" s="37">
        <v>51</v>
      </c>
      <c r="B56" s="37" t="s">
        <v>375</v>
      </c>
      <c r="C56" s="37" t="s">
        <v>425</v>
      </c>
      <c r="D56" s="37" t="s">
        <v>377</v>
      </c>
      <c r="E56" s="37" t="s">
        <v>422</v>
      </c>
      <c r="F56" s="37" t="s">
        <v>379</v>
      </c>
      <c r="G56" s="37" t="s">
        <v>380</v>
      </c>
      <c r="H56" s="37" t="s">
        <v>381</v>
      </c>
      <c r="I56" s="37">
        <v>1</v>
      </c>
      <c r="J56" s="43" t="s">
        <v>431</v>
      </c>
      <c r="K56" s="37" t="s">
        <v>23</v>
      </c>
      <c r="L56" s="37" t="s">
        <v>262</v>
      </c>
      <c r="M56" s="37" t="s">
        <v>383</v>
      </c>
      <c r="N56" s="37" t="s">
        <v>145</v>
      </c>
      <c r="O56" s="37" t="s">
        <v>416</v>
      </c>
      <c r="P56" s="37" t="s">
        <v>385</v>
      </c>
      <c r="Q56" s="37" t="s">
        <v>31</v>
      </c>
      <c r="R56" s="37" t="s">
        <v>386</v>
      </c>
    </row>
    <row r="57" spans="1:18" ht="48">
      <c r="A57" s="37">
        <v>52</v>
      </c>
      <c r="B57" s="37" t="s">
        <v>375</v>
      </c>
      <c r="C57" s="37" t="s">
        <v>432</v>
      </c>
      <c r="D57" s="37" t="s">
        <v>377</v>
      </c>
      <c r="E57" s="37" t="s">
        <v>405</v>
      </c>
      <c r="F57" s="37" t="s">
        <v>379</v>
      </c>
      <c r="G57" s="37" t="s">
        <v>380</v>
      </c>
      <c r="H57" s="37" t="s">
        <v>381</v>
      </c>
      <c r="I57" s="37">
        <v>1</v>
      </c>
      <c r="J57" s="39" t="s">
        <v>388</v>
      </c>
      <c r="K57" s="37" t="s">
        <v>23</v>
      </c>
      <c r="L57" s="37" t="s">
        <v>262</v>
      </c>
      <c r="M57" s="37" t="s">
        <v>383</v>
      </c>
      <c r="N57" s="37" t="s">
        <v>145</v>
      </c>
      <c r="O57" s="37" t="s">
        <v>416</v>
      </c>
      <c r="P57" s="37" t="s">
        <v>385</v>
      </c>
      <c r="Q57" s="37" t="s">
        <v>31</v>
      </c>
      <c r="R57" s="37" t="s">
        <v>386</v>
      </c>
    </row>
    <row r="58" spans="1:18" ht="48">
      <c r="A58" s="37">
        <v>53</v>
      </c>
      <c r="B58" s="37" t="s">
        <v>375</v>
      </c>
      <c r="C58" s="37" t="s">
        <v>432</v>
      </c>
      <c r="D58" s="37" t="s">
        <v>377</v>
      </c>
      <c r="E58" s="37" t="s">
        <v>411</v>
      </c>
      <c r="F58" s="37" t="s">
        <v>379</v>
      </c>
      <c r="G58" s="37" t="s">
        <v>380</v>
      </c>
      <c r="H58" s="37" t="s">
        <v>381</v>
      </c>
      <c r="I58" s="37">
        <v>1</v>
      </c>
      <c r="J58" s="43" t="s">
        <v>392</v>
      </c>
      <c r="K58" s="37" t="s">
        <v>23</v>
      </c>
      <c r="L58" s="37" t="s">
        <v>262</v>
      </c>
      <c r="M58" s="37" t="s">
        <v>383</v>
      </c>
      <c r="N58" s="37" t="s">
        <v>145</v>
      </c>
      <c r="O58" s="37" t="s">
        <v>416</v>
      </c>
      <c r="P58" s="37" t="s">
        <v>385</v>
      </c>
      <c r="Q58" s="37" t="s">
        <v>31</v>
      </c>
      <c r="R58" s="37" t="s">
        <v>386</v>
      </c>
    </row>
    <row r="59" spans="1:18" ht="48">
      <c r="A59" s="37">
        <v>54</v>
      </c>
      <c r="B59" s="37" t="s">
        <v>375</v>
      </c>
      <c r="C59" s="37" t="s">
        <v>432</v>
      </c>
      <c r="D59" s="37" t="s">
        <v>377</v>
      </c>
      <c r="E59" s="37" t="s">
        <v>413</v>
      </c>
      <c r="F59" s="37" t="s">
        <v>379</v>
      </c>
      <c r="G59" s="37" t="s">
        <v>380</v>
      </c>
      <c r="H59" s="37" t="s">
        <v>381</v>
      </c>
      <c r="I59" s="37">
        <v>1</v>
      </c>
      <c r="J59" s="39" t="s">
        <v>398</v>
      </c>
      <c r="K59" s="37" t="s">
        <v>23</v>
      </c>
      <c r="L59" s="37" t="s">
        <v>262</v>
      </c>
      <c r="M59" s="37" t="s">
        <v>383</v>
      </c>
      <c r="N59" s="37" t="s">
        <v>145</v>
      </c>
      <c r="O59" s="37" t="s">
        <v>416</v>
      </c>
      <c r="P59" s="37" t="s">
        <v>385</v>
      </c>
      <c r="Q59" s="37" t="s">
        <v>31</v>
      </c>
      <c r="R59" s="37" t="s">
        <v>386</v>
      </c>
    </row>
    <row r="60" spans="1:18" ht="48">
      <c r="A60" s="37">
        <v>55</v>
      </c>
      <c r="B60" s="37" t="s">
        <v>375</v>
      </c>
      <c r="C60" s="37" t="s">
        <v>432</v>
      </c>
      <c r="D60" s="37" t="s">
        <v>377</v>
      </c>
      <c r="E60" s="37" t="s">
        <v>408</v>
      </c>
      <c r="F60" s="37" t="s">
        <v>379</v>
      </c>
      <c r="G60" s="37" t="s">
        <v>380</v>
      </c>
      <c r="H60" s="37" t="s">
        <v>381</v>
      </c>
      <c r="I60" s="37">
        <v>1</v>
      </c>
      <c r="J60" s="39" t="s">
        <v>390</v>
      </c>
      <c r="K60" s="37" t="s">
        <v>23</v>
      </c>
      <c r="L60" s="37" t="s">
        <v>262</v>
      </c>
      <c r="M60" s="37" t="s">
        <v>383</v>
      </c>
      <c r="N60" s="37" t="s">
        <v>145</v>
      </c>
      <c r="O60" s="37" t="s">
        <v>416</v>
      </c>
      <c r="P60" s="37" t="s">
        <v>385</v>
      </c>
      <c r="Q60" s="37" t="s">
        <v>31</v>
      </c>
      <c r="R60" s="37" t="s">
        <v>386</v>
      </c>
    </row>
    <row r="61" spans="1:18" ht="48">
      <c r="A61" s="37">
        <v>56</v>
      </c>
      <c r="B61" s="37" t="s">
        <v>375</v>
      </c>
      <c r="C61" s="37" t="s">
        <v>432</v>
      </c>
      <c r="D61" s="37" t="s">
        <v>377</v>
      </c>
      <c r="E61" s="37" t="s">
        <v>407</v>
      </c>
      <c r="F61" s="37" t="s">
        <v>379</v>
      </c>
      <c r="G61" s="37" t="s">
        <v>380</v>
      </c>
      <c r="H61" s="37" t="s">
        <v>381</v>
      </c>
      <c r="I61" s="37">
        <v>1</v>
      </c>
      <c r="J61" s="39" t="s">
        <v>396</v>
      </c>
      <c r="K61" s="37" t="s">
        <v>23</v>
      </c>
      <c r="L61" s="37" t="s">
        <v>262</v>
      </c>
      <c r="M61" s="37" t="s">
        <v>383</v>
      </c>
      <c r="N61" s="37" t="s">
        <v>145</v>
      </c>
      <c r="O61" s="37" t="s">
        <v>416</v>
      </c>
      <c r="P61" s="37" t="s">
        <v>385</v>
      </c>
      <c r="Q61" s="37" t="s">
        <v>31</v>
      </c>
      <c r="R61" s="37" t="s">
        <v>386</v>
      </c>
    </row>
    <row r="62" spans="1:18" ht="48">
      <c r="A62" s="37">
        <v>57</v>
      </c>
      <c r="B62" s="37" t="s">
        <v>375</v>
      </c>
      <c r="C62" s="37" t="s">
        <v>432</v>
      </c>
      <c r="D62" s="37" t="s">
        <v>377</v>
      </c>
      <c r="E62" s="37" t="s">
        <v>414</v>
      </c>
      <c r="F62" s="37" t="s">
        <v>379</v>
      </c>
      <c r="G62" s="37" t="s">
        <v>380</v>
      </c>
      <c r="H62" s="37" t="s">
        <v>381</v>
      </c>
      <c r="I62" s="37">
        <v>1</v>
      </c>
      <c r="J62" s="39" t="s">
        <v>400</v>
      </c>
      <c r="K62" s="37" t="s">
        <v>23</v>
      </c>
      <c r="L62" s="37" t="s">
        <v>262</v>
      </c>
      <c r="M62" s="37" t="s">
        <v>383</v>
      </c>
      <c r="N62" s="37" t="s">
        <v>145</v>
      </c>
      <c r="O62" s="37" t="s">
        <v>416</v>
      </c>
      <c r="P62" s="37" t="s">
        <v>385</v>
      </c>
      <c r="Q62" s="37" t="s">
        <v>31</v>
      </c>
      <c r="R62" s="37" t="s">
        <v>386</v>
      </c>
    </row>
    <row r="63" spans="1:18" ht="48">
      <c r="A63" s="37">
        <v>58</v>
      </c>
      <c r="B63" s="37" t="s">
        <v>375</v>
      </c>
      <c r="C63" s="37" t="s">
        <v>432</v>
      </c>
      <c r="D63" s="37" t="s">
        <v>377</v>
      </c>
      <c r="E63" s="37" t="s">
        <v>412</v>
      </c>
      <c r="F63" s="37" t="s">
        <v>379</v>
      </c>
      <c r="G63" s="37" t="s">
        <v>380</v>
      </c>
      <c r="H63" s="37" t="s">
        <v>381</v>
      </c>
      <c r="I63" s="37">
        <v>1</v>
      </c>
      <c r="J63" s="39" t="s">
        <v>394</v>
      </c>
      <c r="K63" s="37" t="s">
        <v>23</v>
      </c>
      <c r="L63" s="37" t="s">
        <v>262</v>
      </c>
      <c r="M63" s="37" t="s">
        <v>383</v>
      </c>
      <c r="N63" s="37" t="s">
        <v>145</v>
      </c>
      <c r="O63" s="37" t="s">
        <v>416</v>
      </c>
      <c r="P63" s="37" t="s">
        <v>385</v>
      </c>
      <c r="Q63" s="37" t="s">
        <v>31</v>
      </c>
      <c r="R63" s="37" t="s">
        <v>386</v>
      </c>
    </row>
    <row r="64" spans="1:18" ht="48">
      <c r="A64" s="37">
        <v>59</v>
      </c>
      <c r="B64" s="37" t="s">
        <v>375</v>
      </c>
      <c r="C64" s="37" t="s">
        <v>433</v>
      </c>
      <c r="D64" s="37" t="s">
        <v>377</v>
      </c>
      <c r="E64" s="37" t="s">
        <v>409</v>
      </c>
      <c r="F64" s="37" t="s">
        <v>379</v>
      </c>
      <c r="G64" s="37" t="s">
        <v>380</v>
      </c>
      <c r="H64" s="37" t="s">
        <v>381</v>
      </c>
      <c r="I64" s="37">
        <v>1</v>
      </c>
      <c r="J64" s="46" t="s">
        <v>426</v>
      </c>
      <c r="K64" s="37" t="s">
        <v>23</v>
      </c>
      <c r="L64" s="37" t="s">
        <v>262</v>
      </c>
      <c r="M64" s="37" t="s">
        <v>383</v>
      </c>
      <c r="N64" s="37" t="s">
        <v>145</v>
      </c>
      <c r="O64" s="37" t="s">
        <v>416</v>
      </c>
      <c r="P64" s="37" t="s">
        <v>385</v>
      </c>
      <c r="Q64" s="37" t="s">
        <v>31</v>
      </c>
      <c r="R64" s="37" t="s">
        <v>386</v>
      </c>
    </row>
    <row r="65" spans="1:18" ht="48">
      <c r="A65" s="37">
        <v>60</v>
      </c>
      <c r="B65" s="37" t="s">
        <v>375</v>
      </c>
      <c r="C65" s="37" t="s">
        <v>433</v>
      </c>
      <c r="D65" s="37" t="s">
        <v>377</v>
      </c>
      <c r="E65" s="37" t="s">
        <v>406</v>
      </c>
      <c r="F65" s="37" t="s">
        <v>379</v>
      </c>
      <c r="G65" s="37" t="s">
        <v>380</v>
      </c>
      <c r="H65" s="37" t="s">
        <v>381</v>
      </c>
      <c r="I65" s="37">
        <v>2</v>
      </c>
      <c r="J65" s="40" t="s">
        <v>382</v>
      </c>
      <c r="K65" s="37" t="s">
        <v>23</v>
      </c>
      <c r="L65" s="37" t="s">
        <v>262</v>
      </c>
      <c r="M65" s="37" t="s">
        <v>383</v>
      </c>
      <c r="N65" s="37" t="s">
        <v>145</v>
      </c>
      <c r="O65" s="37" t="s">
        <v>416</v>
      </c>
      <c r="P65" s="37" t="s">
        <v>385</v>
      </c>
      <c r="Q65" s="37" t="s">
        <v>31</v>
      </c>
      <c r="R65" s="37" t="s">
        <v>386</v>
      </c>
    </row>
    <row r="66" spans="1:18" ht="48">
      <c r="A66" s="37">
        <v>61</v>
      </c>
      <c r="B66" s="37" t="s">
        <v>375</v>
      </c>
      <c r="C66" s="37" t="s">
        <v>433</v>
      </c>
      <c r="D66" s="37" t="s">
        <v>377</v>
      </c>
      <c r="E66" s="37" t="s">
        <v>405</v>
      </c>
      <c r="F66" s="37" t="s">
        <v>379</v>
      </c>
      <c r="G66" s="37" t="s">
        <v>380</v>
      </c>
      <c r="H66" s="37" t="s">
        <v>381</v>
      </c>
      <c r="I66" s="37">
        <v>2</v>
      </c>
      <c r="J66" s="41" t="s">
        <v>388</v>
      </c>
      <c r="K66" s="37" t="s">
        <v>23</v>
      </c>
      <c r="L66" s="37" t="s">
        <v>262</v>
      </c>
      <c r="M66" s="37" t="s">
        <v>383</v>
      </c>
      <c r="N66" s="37" t="s">
        <v>145</v>
      </c>
      <c r="O66" s="37" t="s">
        <v>416</v>
      </c>
      <c r="P66" s="37" t="s">
        <v>385</v>
      </c>
      <c r="Q66" s="37" t="s">
        <v>31</v>
      </c>
      <c r="R66" s="37" t="s">
        <v>386</v>
      </c>
    </row>
    <row r="67" spans="1:18" ht="48">
      <c r="A67" s="37">
        <v>62</v>
      </c>
      <c r="B67" s="37" t="s">
        <v>375</v>
      </c>
      <c r="C67" s="37" t="s">
        <v>433</v>
      </c>
      <c r="D67" s="37" t="s">
        <v>377</v>
      </c>
      <c r="E67" s="37" t="s">
        <v>411</v>
      </c>
      <c r="F67" s="37" t="s">
        <v>379</v>
      </c>
      <c r="G67" s="37" t="s">
        <v>380</v>
      </c>
      <c r="H67" s="37" t="s">
        <v>381</v>
      </c>
      <c r="I67" s="37">
        <v>1</v>
      </c>
      <c r="J67" s="42" t="s">
        <v>392</v>
      </c>
      <c r="K67" s="37" t="s">
        <v>23</v>
      </c>
      <c r="L67" s="37" t="s">
        <v>262</v>
      </c>
      <c r="M67" s="37" t="s">
        <v>383</v>
      </c>
      <c r="N67" s="37" t="s">
        <v>145</v>
      </c>
      <c r="O67" s="37" t="s">
        <v>416</v>
      </c>
      <c r="P67" s="37" t="s">
        <v>385</v>
      </c>
      <c r="Q67" s="37" t="s">
        <v>31</v>
      </c>
      <c r="R67" s="37" t="s">
        <v>386</v>
      </c>
    </row>
    <row r="68" spans="1:18" ht="48">
      <c r="A68" s="37">
        <v>63</v>
      </c>
      <c r="B68" s="37" t="s">
        <v>375</v>
      </c>
      <c r="C68" s="37" t="s">
        <v>433</v>
      </c>
      <c r="D68" s="37" t="s">
        <v>377</v>
      </c>
      <c r="E68" s="37" t="s">
        <v>412</v>
      </c>
      <c r="F68" s="37" t="s">
        <v>379</v>
      </c>
      <c r="G68" s="37" t="s">
        <v>380</v>
      </c>
      <c r="H68" s="37" t="s">
        <v>381</v>
      </c>
      <c r="I68" s="37">
        <v>2</v>
      </c>
      <c r="J68" s="41" t="s">
        <v>394</v>
      </c>
      <c r="K68" s="37" t="s">
        <v>23</v>
      </c>
      <c r="L68" s="37" t="s">
        <v>262</v>
      </c>
      <c r="M68" s="37" t="s">
        <v>383</v>
      </c>
      <c r="N68" s="37" t="s">
        <v>145</v>
      </c>
      <c r="O68" s="37" t="s">
        <v>416</v>
      </c>
      <c r="P68" s="37" t="s">
        <v>385</v>
      </c>
      <c r="Q68" s="37" t="s">
        <v>31</v>
      </c>
      <c r="R68" s="37" t="s">
        <v>386</v>
      </c>
    </row>
    <row r="69" spans="1:18" ht="48">
      <c r="A69" s="37">
        <v>64</v>
      </c>
      <c r="B69" s="37" t="s">
        <v>375</v>
      </c>
      <c r="C69" s="37" t="s">
        <v>433</v>
      </c>
      <c r="D69" s="37" t="s">
        <v>377</v>
      </c>
      <c r="E69" s="37" t="s">
        <v>429</v>
      </c>
      <c r="F69" s="37" t="s">
        <v>379</v>
      </c>
      <c r="G69" s="37" t="s">
        <v>380</v>
      </c>
      <c r="H69" s="37" t="s">
        <v>381</v>
      </c>
      <c r="I69" s="37">
        <v>1</v>
      </c>
      <c r="J69" s="41" t="s">
        <v>434</v>
      </c>
      <c r="K69" s="37" t="s">
        <v>23</v>
      </c>
      <c r="L69" s="37" t="s">
        <v>262</v>
      </c>
      <c r="M69" s="37" t="s">
        <v>383</v>
      </c>
      <c r="N69" s="37" t="s">
        <v>145</v>
      </c>
      <c r="O69" s="37" t="s">
        <v>416</v>
      </c>
      <c r="P69" s="37" t="s">
        <v>385</v>
      </c>
      <c r="Q69" s="37" t="s">
        <v>31</v>
      </c>
      <c r="R69" s="37" t="s">
        <v>386</v>
      </c>
    </row>
    <row r="70" spans="1:18" ht="48">
      <c r="A70" s="37">
        <v>65</v>
      </c>
      <c r="B70" s="37" t="s">
        <v>375</v>
      </c>
      <c r="C70" s="37" t="s">
        <v>433</v>
      </c>
      <c r="D70" s="37" t="s">
        <v>377</v>
      </c>
      <c r="E70" s="37" t="s">
        <v>420</v>
      </c>
      <c r="F70" s="37" t="s">
        <v>379</v>
      </c>
      <c r="G70" s="37" t="s">
        <v>380</v>
      </c>
      <c r="H70" s="37" t="s">
        <v>381</v>
      </c>
      <c r="I70" s="37">
        <v>1</v>
      </c>
      <c r="J70" s="46" t="s">
        <v>421</v>
      </c>
      <c r="K70" s="37" t="s">
        <v>23</v>
      </c>
      <c r="L70" s="37" t="s">
        <v>262</v>
      </c>
      <c r="M70" s="37" t="s">
        <v>383</v>
      </c>
      <c r="N70" s="37" t="s">
        <v>145</v>
      </c>
      <c r="O70" s="37" t="s">
        <v>416</v>
      </c>
      <c r="P70" s="37" t="s">
        <v>385</v>
      </c>
      <c r="Q70" s="37" t="s">
        <v>31</v>
      </c>
      <c r="R70" s="37" t="s">
        <v>386</v>
      </c>
    </row>
    <row r="71" spans="1:18" ht="48">
      <c r="A71" s="37">
        <v>66</v>
      </c>
      <c r="B71" s="37" t="s">
        <v>375</v>
      </c>
      <c r="C71" s="37" t="s">
        <v>433</v>
      </c>
      <c r="D71" s="37" t="s">
        <v>377</v>
      </c>
      <c r="E71" s="37" t="s">
        <v>422</v>
      </c>
      <c r="F71" s="37" t="s">
        <v>379</v>
      </c>
      <c r="G71" s="37" t="s">
        <v>380</v>
      </c>
      <c r="H71" s="37" t="s">
        <v>381</v>
      </c>
      <c r="I71" s="37">
        <v>1</v>
      </c>
      <c r="J71" s="41" t="s">
        <v>423</v>
      </c>
      <c r="K71" s="37" t="s">
        <v>23</v>
      </c>
      <c r="L71" s="37" t="s">
        <v>262</v>
      </c>
      <c r="M71" s="37" t="s">
        <v>383</v>
      </c>
      <c r="N71" s="37" t="s">
        <v>145</v>
      </c>
      <c r="O71" s="37" t="s">
        <v>416</v>
      </c>
      <c r="P71" s="37" t="s">
        <v>385</v>
      </c>
      <c r="Q71" s="37" t="s">
        <v>31</v>
      </c>
      <c r="R71" s="37" t="s">
        <v>386</v>
      </c>
    </row>
    <row r="72" spans="1:18" ht="48">
      <c r="A72" s="37">
        <v>67</v>
      </c>
      <c r="B72" s="37" t="s">
        <v>375</v>
      </c>
      <c r="C72" s="37" t="s">
        <v>433</v>
      </c>
      <c r="D72" s="37" t="s">
        <v>377</v>
      </c>
      <c r="E72" s="37" t="s">
        <v>407</v>
      </c>
      <c r="F72" s="37" t="s">
        <v>379</v>
      </c>
      <c r="G72" s="37" t="s">
        <v>380</v>
      </c>
      <c r="H72" s="37" t="s">
        <v>381</v>
      </c>
      <c r="I72" s="37">
        <v>1</v>
      </c>
      <c r="J72" s="41" t="s">
        <v>396</v>
      </c>
      <c r="K72" s="37" t="s">
        <v>23</v>
      </c>
      <c r="L72" s="37" t="s">
        <v>262</v>
      </c>
      <c r="M72" s="37" t="s">
        <v>383</v>
      </c>
      <c r="N72" s="37" t="s">
        <v>145</v>
      </c>
      <c r="O72" s="37" t="s">
        <v>416</v>
      </c>
      <c r="P72" s="37" t="s">
        <v>385</v>
      </c>
      <c r="Q72" s="37" t="s">
        <v>31</v>
      </c>
      <c r="R72" s="37" t="s">
        <v>386</v>
      </c>
    </row>
    <row r="73" spans="1:18" ht="48">
      <c r="A73" s="37">
        <v>68</v>
      </c>
      <c r="B73" s="37" t="s">
        <v>375</v>
      </c>
      <c r="C73" s="37" t="s">
        <v>435</v>
      </c>
      <c r="D73" s="37" t="s">
        <v>377</v>
      </c>
      <c r="E73" s="37" t="s">
        <v>405</v>
      </c>
      <c r="F73" s="37" t="s">
        <v>379</v>
      </c>
      <c r="G73" s="37" t="s">
        <v>380</v>
      </c>
      <c r="H73" s="37" t="s">
        <v>381</v>
      </c>
      <c r="I73" s="37">
        <v>2</v>
      </c>
      <c r="J73" s="43" t="s">
        <v>388</v>
      </c>
      <c r="K73" s="37" t="s">
        <v>23</v>
      </c>
      <c r="L73" s="37" t="s">
        <v>262</v>
      </c>
      <c r="M73" s="37" t="s">
        <v>383</v>
      </c>
      <c r="N73" s="37" t="s">
        <v>145</v>
      </c>
      <c r="O73" s="37" t="s">
        <v>416</v>
      </c>
      <c r="P73" s="37" t="s">
        <v>385</v>
      </c>
      <c r="Q73" s="37" t="s">
        <v>31</v>
      </c>
      <c r="R73" s="37" t="s">
        <v>386</v>
      </c>
    </row>
    <row r="74" spans="1:18" ht="48">
      <c r="A74" s="37">
        <v>69</v>
      </c>
      <c r="B74" s="37" t="s">
        <v>375</v>
      </c>
      <c r="C74" s="37" t="s">
        <v>436</v>
      </c>
      <c r="D74" s="37" t="s">
        <v>377</v>
      </c>
      <c r="E74" s="37" t="s">
        <v>409</v>
      </c>
      <c r="F74" s="37" t="s">
        <v>379</v>
      </c>
      <c r="G74" s="37" t="s">
        <v>380</v>
      </c>
      <c r="H74" s="37" t="s">
        <v>381</v>
      </c>
      <c r="I74" s="37">
        <v>2</v>
      </c>
      <c r="J74" s="44" t="s">
        <v>426</v>
      </c>
      <c r="K74" s="37" t="s">
        <v>23</v>
      </c>
      <c r="L74" s="37" t="s">
        <v>262</v>
      </c>
      <c r="M74" s="37" t="s">
        <v>383</v>
      </c>
      <c r="N74" s="37" t="s">
        <v>145</v>
      </c>
      <c r="O74" s="37" t="s">
        <v>416</v>
      </c>
      <c r="P74" s="37" t="s">
        <v>385</v>
      </c>
      <c r="Q74" s="37" t="s">
        <v>31</v>
      </c>
      <c r="R74" s="37" t="s">
        <v>386</v>
      </c>
    </row>
    <row r="75" spans="1:18" ht="48">
      <c r="A75" s="37">
        <v>70</v>
      </c>
      <c r="B75" s="37" t="s">
        <v>375</v>
      </c>
      <c r="C75" s="37" t="s">
        <v>436</v>
      </c>
      <c r="D75" s="37" t="s">
        <v>377</v>
      </c>
      <c r="E75" s="37" t="s">
        <v>406</v>
      </c>
      <c r="F75" s="37" t="s">
        <v>379</v>
      </c>
      <c r="G75" s="37" t="s">
        <v>380</v>
      </c>
      <c r="H75" s="37" t="s">
        <v>381</v>
      </c>
      <c r="I75" s="37">
        <v>2</v>
      </c>
      <c r="J75" s="41" t="s">
        <v>382</v>
      </c>
      <c r="K75" s="37" t="s">
        <v>23</v>
      </c>
      <c r="L75" s="37" t="s">
        <v>262</v>
      </c>
      <c r="M75" s="37" t="s">
        <v>383</v>
      </c>
      <c r="N75" s="37" t="s">
        <v>145</v>
      </c>
      <c r="O75" s="37" t="s">
        <v>416</v>
      </c>
      <c r="P75" s="37" t="s">
        <v>385</v>
      </c>
      <c r="Q75" s="37" t="s">
        <v>31</v>
      </c>
      <c r="R75" s="37" t="s">
        <v>386</v>
      </c>
    </row>
    <row r="76" spans="1:18" ht="48">
      <c r="A76" s="37">
        <v>71</v>
      </c>
      <c r="B76" s="37" t="s">
        <v>375</v>
      </c>
      <c r="C76" s="37" t="s">
        <v>436</v>
      </c>
      <c r="D76" s="37" t="s">
        <v>377</v>
      </c>
      <c r="E76" s="37" t="s">
        <v>405</v>
      </c>
      <c r="F76" s="37" t="s">
        <v>379</v>
      </c>
      <c r="G76" s="37" t="s">
        <v>380</v>
      </c>
      <c r="H76" s="37" t="s">
        <v>381</v>
      </c>
      <c r="I76" s="37">
        <v>7</v>
      </c>
      <c r="J76" s="40" t="s">
        <v>388</v>
      </c>
      <c r="K76" s="37" t="s">
        <v>23</v>
      </c>
      <c r="L76" s="37" t="s">
        <v>262</v>
      </c>
      <c r="M76" s="37" t="s">
        <v>383</v>
      </c>
      <c r="N76" s="37" t="s">
        <v>145</v>
      </c>
      <c r="O76" s="37" t="s">
        <v>416</v>
      </c>
      <c r="P76" s="37" t="s">
        <v>385</v>
      </c>
      <c r="Q76" s="37" t="s">
        <v>31</v>
      </c>
      <c r="R76" s="37" t="s">
        <v>386</v>
      </c>
    </row>
    <row r="77" spans="1:18" ht="48">
      <c r="A77" s="37">
        <v>72</v>
      </c>
      <c r="B77" s="37" t="s">
        <v>375</v>
      </c>
      <c r="C77" s="37" t="s">
        <v>436</v>
      </c>
      <c r="D77" s="37" t="s">
        <v>377</v>
      </c>
      <c r="E77" s="37" t="s">
        <v>411</v>
      </c>
      <c r="F77" s="37" t="s">
        <v>379</v>
      </c>
      <c r="G77" s="37" t="s">
        <v>380</v>
      </c>
      <c r="H77" s="37" t="s">
        <v>381</v>
      </c>
      <c r="I77" s="37">
        <v>1</v>
      </c>
      <c r="J77" s="41" t="s">
        <v>392</v>
      </c>
      <c r="K77" s="37" t="s">
        <v>23</v>
      </c>
      <c r="L77" s="37" t="s">
        <v>262</v>
      </c>
      <c r="M77" s="37" t="s">
        <v>383</v>
      </c>
      <c r="N77" s="37" t="s">
        <v>145</v>
      </c>
      <c r="O77" s="37" t="s">
        <v>416</v>
      </c>
      <c r="P77" s="37" t="s">
        <v>385</v>
      </c>
      <c r="Q77" s="37" t="s">
        <v>31</v>
      </c>
      <c r="R77" s="37" t="s">
        <v>386</v>
      </c>
    </row>
    <row r="78" spans="1:18" ht="48">
      <c r="A78" s="37">
        <v>73</v>
      </c>
      <c r="B78" s="37" t="s">
        <v>375</v>
      </c>
      <c r="C78" s="37" t="s">
        <v>436</v>
      </c>
      <c r="D78" s="37" t="s">
        <v>377</v>
      </c>
      <c r="E78" s="37" t="s">
        <v>412</v>
      </c>
      <c r="F78" s="37" t="s">
        <v>379</v>
      </c>
      <c r="G78" s="37" t="s">
        <v>380</v>
      </c>
      <c r="H78" s="37" t="s">
        <v>381</v>
      </c>
      <c r="I78" s="37">
        <v>1</v>
      </c>
      <c r="J78" s="45" t="s">
        <v>394</v>
      </c>
      <c r="K78" s="37" t="s">
        <v>23</v>
      </c>
      <c r="L78" s="37" t="s">
        <v>262</v>
      </c>
      <c r="M78" s="37" t="s">
        <v>383</v>
      </c>
      <c r="N78" s="37" t="s">
        <v>145</v>
      </c>
      <c r="O78" s="37" t="s">
        <v>416</v>
      </c>
      <c r="P78" s="37" t="s">
        <v>385</v>
      </c>
      <c r="Q78" s="37" t="s">
        <v>31</v>
      </c>
      <c r="R78" s="37" t="s">
        <v>386</v>
      </c>
    </row>
    <row r="79" spans="1:18" ht="48">
      <c r="A79" s="37">
        <v>74</v>
      </c>
      <c r="B79" s="37" t="s">
        <v>375</v>
      </c>
      <c r="C79" s="37" t="s">
        <v>436</v>
      </c>
      <c r="D79" s="37" t="s">
        <v>377</v>
      </c>
      <c r="E79" s="37" t="s">
        <v>413</v>
      </c>
      <c r="F79" s="37" t="s">
        <v>379</v>
      </c>
      <c r="G79" s="37" t="s">
        <v>380</v>
      </c>
      <c r="H79" s="37" t="s">
        <v>381</v>
      </c>
      <c r="I79" s="37">
        <v>3</v>
      </c>
      <c r="J79" s="42" t="s">
        <v>398</v>
      </c>
      <c r="K79" s="37" t="s">
        <v>23</v>
      </c>
      <c r="L79" s="37" t="s">
        <v>262</v>
      </c>
      <c r="M79" s="37" t="s">
        <v>383</v>
      </c>
      <c r="N79" s="37" t="s">
        <v>145</v>
      </c>
      <c r="O79" s="37" t="s">
        <v>416</v>
      </c>
      <c r="P79" s="37" t="s">
        <v>385</v>
      </c>
      <c r="Q79" s="37" t="s">
        <v>31</v>
      </c>
      <c r="R79" s="37" t="s">
        <v>386</v>
      </c>
    </row>
    <row r="80" spans="1:18" ht="48">
      <c r="A80" s="37">
        <v>75</v>
      </c>
      <c r="B80" s="37" t="s">
        <v>375</v>
      </c>
      <c r="C80" s="37" t="s">
        <v>436</v>
      </c>
      <c r="D80" s="37" t="s">
        <v>377</v>
      </c>
      <c r="E80" s="37" t="s">
        <v>427</v>
      </c>
      <c r="F80" s="37" t="s">
        <v>379</v>
      </c>
      <c r="G80" s="37" t="s">
        <v>380</v>
      </c>
      <c r="H80" s="37" t="s">
        <v>381</v>
      </c>
      <c r="I80" s="37">
        <v>1</v>
      </c>
      <c r="J80" s="46" t="s">
        <v>428</v>
      </c>
      <c r="K80" s="37" t="s">
        <v>23</v>
      </c>
      <c r="L80" s="37" t="s">
        <v>262</v>
      </c>
      <c r="M80" s="37" t="s">
        <v>383</v>
      </c>
      <c r="N80" s="37" t="s">
        <v>145</v>
      </c>
      <c r="O80" s="37" t="s">
        <v>416</v>
      </c>
      <c r="P80" s="37" t="s">
        <v>385</v>
      </c>
      <c r="Q80" s="37" t="s">
        <v>31</v>
      </c>
      <c r="R80" s="37" t="s">
        <v>386</v>
      </c>
    </row>
    <row r="81" spans="1:18" ht="48">
      <c r="A81" s="37">
        <v>76</v>
      </c>
      <c r="B81" s="37" t="s">
        <v>375</v>
      </c>
      <c r="C81" s="37" t="s">
        <v>436</v>
      </c>
      <c r="D81" s="37" t="s">
        <v>377</v>
      </c>
      <c r="E81" s="37" t="s">
        <v>422</v>
      </c>
      <c r="F81" s="37" t="s">
        <v>379</v>
      </c>
      <c r="G81" s="37" t="s">
        <v>380</v>
      </c>
      <c r="H81" s="37" t="s">
        <v>381</v>
      </c>
      <c r="I81" s="37">
        <v>2</v>
      </c>
      <c r="J81" s="43" t="s">
        <v>423</v>
      </c>
      <c r="K81" s="37" t="s">
        <v>23</v>
      </c>
      <c r="L81" s="37" t="s">
        <v>262</v>
      </c>
      <c r="M81" s="37" t="s">
        <v>383</v>
      </c>
      <c r="N81" s="37" t="s">
        <v>145</v>
      </c>
      <c r="O81" s="37" t="s">
        <v>416</v>
      </c>
      <c r="P81" s="37" t="s">
        <v>385</v>
      </c>
      <c r="Q81" s="37" t="s">
        <v>31</v>
      </c>
      <c r="R81" s="37" t="s">
        <v>386</v>
      </c>
    </row>
    <row r="82" spans="1:18" ht="48">
      <c r="A82" s="37">
        <v>77</v>
      </c>
      <c r="B82" s="37" t="s">
        <v>375</v>
      </c>
      <c r="C82" s="37" t="s">
        <v>436</v>
      </c>
      <c r="D82" s="37" t="s">
        <v>377</v>
      </c>
      <c r="E82" s="37" t="s">
        <v>408</v>
      </c>
      <c r="F82" s="37" t="s">
        <v>379</v>
      </c>
      <c r="G82" s="37" t="s">
        <v>380</v>
      </c>
      <c r="H82" s="37" t="s">
        <v>381</v>
      </c>
      <c r="I82" s="37">
        <v>1</v>
      </c>
      <c r="J82" s="43" t="s">
        <v>390</v>
      </c>
      <c r="K82" s="37" t="s">
        <v>23</v>
      </c>
      <c r="L82" s="37" t="s">
        <v>262</v>
      </c>
      <c r="M82" s="37" t="s">
        <v>383</v>
      </c>
      <c r="N82" s="37" t="s">
        <v>145</v>
      </c>
      <c r="O82" s="37" t="s">
        <v>416</v>
      </c>
      <c r="P82" s="37" t="s">
        <v>385</v>
      </c>
      <c r="Q82" s="37" t="s">
        <v>31</v>
      </c>
      <c r="R82" s="37" t="s">
        <v>386</v>
      </c>
    </row>
    <row r="83" spans="1:18" ht="48">
      <c r="A83" s="37">
        <v>78</v>
      </c>
      <c r="B83" s="37" t="s">
        <v>375</v>
      </c>
      <c r="C83" s="37" t="s">
        <v>436</v>
      </c>
      <c r="D83" s="37" t="s">
        <v>377</v>
      </c>
      <c r="E83" s="37" t="s">
        <v>437</v>
      </c>
      <c r="F83" s="37" t="s">
        <v>379</v>
      </c>
      <c r="G83" s="37" t="s">
        <v>380</v>
      </c>
      <c r="H83" s="37" t="s">
        <v>381</v>
      </c>
      <c r="I83" s="37">
        <v>1</v>
      </c>
      <c r="J83" s="43" t="s">
        <v>438</v>
      </c>
      <c r="K83" s="37" t="s">
        <v>23</v>
      </c>
      <c r="L83" s="37" t="s">
        <v>262</v>
      </c>
      <c r="M83" s="37" t="s">
        <v>383</v>
      </c>
      <c r="N83" s="37" t="s">
        <v>145</v>
      </c>
      <c r="O83" s="37" t="s">
        <v>416</v>
      </c>
      <c r="P83" s="37" t="s">
        <v>385</v>
      </c>
      <c r="Q83" s="37" t="s">
        <v>31</v>
      </c>
      <c r="R83" s="37" t="s">
        <v>386</v>
      </c>
    </row>
    <row r="84" spans="1:18" ht="48">
      <c r="A84" s="37">
        <v>79</v>
      </c>
      <c r="B84" s="37" t="s">
        <v>375</v>
      </c>
      <c r="C84" s="37" t="s">
        <v>436</v>
      </c>
      <c r="D84" s="37" t="s">
        <v>377</v>
      </c>
      <c r="E84" s="37" t="s">
        <v>429</v>
      </c>
      <c r="F84" s="37" t="s">
        <v>379</v>
      </c>
      <c r="G84" s="37" t="s">
        <v>380</v>
      </c>
      <c r="H84" s="37" t="s">
        <v>381</v>
      </c>
      <c r="I84" s="37">
        <v>1</v>
      </c>
      <c r="J84" s="43" t="s">
        <v>434</v>
      </c>
      <c r="K84" s="37" t="s">
        <v>23</v>
      </c>
      <c r="L84" s="37" t="s">
        <v>262</v>
      </c>
      <c r="M84" s="37" t="s">
        <v>383</v>
      </c>
      <c r="N84" s="37" t="s">
        <v>145</v>
      </c>
      <c r="O84" s="37" t="s">
        <v>416</v>
      </c>
      <c r="P84" s="37" t="s">
        <v>385</v>
      </c>
      <c r="Q84" s="37" t="s">
        <v>31</v>
      </c>
      <c r="R84" s="37" t="s">
        <v>386</v>
      </c>
    </row>
    <row r="85" spans="1:18" ht="48">
      <c r="A85" s="37">
        <v>80</v>
      </c>
      <c r="B85" s="37" t="s">
        <v>375</v>
      </c>
      <c r="C85" s="37" t="s">
        <v>436</v>
      </c>
      <c r="D85" s="37" t="s">
        <v>377</v>
      </c>
      <c r="E85" s="37" t="s">
        <v>414</v>
      </c>
      <c r="F85" s="37" t="s">
        <v>379</v>
      </c>
      <c r="G85" s="37" t="s">
        <v>380</v>
      </c>
      <c r="H85" s="37" t="s">
        <v>381</v>
      </c>
      <c r="I85" s="37">
        <v>2</v>
      </c>
      <c r="J85" s="43" t="s">
        <v>400</v>
      </c>
      <c r="K85" s="37" t="s">
        <v>23</v>
      </c>
      <c r="L85" s="37" t="s">
        <v>262</v>
      </c>
      <c r="M85" s="37" t="s">
        <v>383</v>
      </c>
      <c r="N85" s="37" t="s">
        <v>145</v>
      </c>
      <c r="O85" s="37" t="s">
        <v>416</v>
      </c>
      <c r="P85" s="37" t="s">
        <v>385</v>
      </c>
      <c r="Q85" s="37" t="s">
        <v>31</v>
      </c>
      <c r="R85" s="37" t="s">
        <v>386</v>
      </c>
    </row>
    <row r="86" spans="1:18" ht="48">
      <c r="A86" s="37">
        <v>81</v>
      </c>
      <c r="B86" s="37" t="s">
        <v>375</v>
      </c>
      <c r="C86" s="37" t="s">
        <v>439</v>
      </c>
      <c r="D86" s="37" t="s">
        <v>377</v>
      </c>
      <c r="E86" s="37" t="s">
        <v>409</v>
      </c>
      <c r="F86" s="37" t="s">
        <v>379</v>
      </c>
      <c r="G86" s="37" t="s">
        <v>380</v>
      </c>
      <c r="H86" s="37" t="s">
        <v>381</v>
      </c>
      <c r="I86" s="37">
        <v>3</v>
      </c>
      <c r="J86" s="40" t="s">
        <v>426</v>
      </c>
      <c r="K86" s="37" t="s">
        <v>23</v>
      </c>
      <c r="L86" s="37" t="s">
        <v>262</v>
      </c>
      <c r="M86" s="37" t="s">
        <v>383</v>
      </c>
      <c r="N86" s="37" t="s">
        <v>145</v>
      </c>
      <c r="O86" s="37" t="s">
        <v>416</v>
      </c>
      <c r="P86" s="37" t="s">
        <v>385</v>
      </c>
      <c r="Q86" s="37" t="s">
        <v>31</v>
      </c>
      <c r="R86" s="37" t="s">
        <v>386</v>
      </c>
    </row>
    <row r="87" spans="1:18" ht="48">
      <c r="A87" s="37">
        <v>82</v>
      </c>
      <c r="B87" s="37" t="s">
        <v>375</v>
      </c>
      <c r="C87" s="37" t="s">
        <v>439</v>
      </c>
      <c r="D87" s="37" t="s">
        <v>377</v>
      </c>
      <c r="E87" s="37" t="s">
        <v>406</v>
      </c>
      <c r="F87" s="37" t="s">
        <v>379</v>
      </c>
      <c r="G87" s="37" t="s">
        <v>380</v>
      </c>
      <c r="H87" s="37" t="s">
        <v>381</v>
      </c>
      <c r="I87" s="37">
        <v>2</v>
      </c>
      <c r="J87" s="44" t="s">
        <v>382</v>
      </c>
      <c r="K87" s="37" t="s">
        <v>23</v>
      </c>
      <c r="L87" s="37" t="s">
        <v>262</v>
      </c>
      <c r="M87" s="37" t="s">
        <v>383</v>
      </c>
      <c r="N87" s="37" t="s">
        <v>145</v>
      </c>
      <c r="O87" s="37" t="s">
        <v>416</v>
      </c>
      <c r="P87" s="37" t="s">
        <v>385</v>
      </c>
      <c r="Q87" s="37" t="s">
        <v>31</v>
      </c>
      <c r="R87" s="37" t="s">
        <v>386</v>
      </c>
    </row>
    <row r="88" spans="1:18" ht="48">
      <c r="A88" s="37">
        <v>83</v>
      </c>
      <c r="B88" s="37" t="s">
        <v>375</v>
      </c>
      <c r="C88" s="37" t="s">
        <v>439</v>
      </c>
      <c r="D88" s="37" t="s">
        <v>377</v>
      </c>
      <c r="E88" s="37" t="s">
        <v>405</v>
      </c>
      <c r="F88" s="37" t="s">
        <v>379</v>
      </c>
      <c r="G88" s="37" t="s">
        <v>380</v>
      </c>
      <c r="H88" s="37" t="s">
        <v>381</v>
      </c>
      <c r="I88" s="37">
        <v>2</v>
      </c>
      <c r="J88" s="45" t="s">
        <v>388</v>
      </c>
      <c r="K88" s="37" t="s">
        <v>23</v>
      </c>
      <c r="L88" s="37" t="s">
        <v>262</v>
      </c>
      <c r="M88" s="37" t="s">
        <v>383</v>
      </c>
      <c r="N88" s="37" t="s">
        <v>145</v>
      </c>
      <c r="O88" s="37" t="s">
        <v>416</v>
      </c>
      <c r="P88" s="37" t="s">
        <v>385</v>
      </c>
      <c r="Q88" s="37" t="s">
        <v>31</v>
      </c>
      <c r="R88" s="37" t="s">
        <v>386</v>
      </c>
    </row>
    <row r="89" spans="1:18" ht="48">
      <c r="A89" s="37">
        <v>84</v>
      </c>
      <c r="B89" s="37" t="s">
        <v>375</v>
      </c>
      <c r="C89" s="37" t="s">
        <v>439</v>
      </c>
      <c r="D89" s="37" t="s">
        <v>377</v>
      </c>
      <c r="E89" s="37" t="s">
        <v>411</v>
      </c>
      <c r="F89" s="37" t="s">
        <v>379</v>
      </c>
      <c r="G89" s="37" t="s">
        <v>380</v>
      </c>
      <c r="H89" s="37" t="s">
        <v>381</v>
      </c>
      <c r="I89" s="37">
        <v>2</v>
      </c>
      <c r="J89" s="39" t="s">
        <v>392</v>
      </c>
      <c r="K89" s="37" t="s">
        <v>23</v>
      </c>
      <c r="L89" s="37" t="s">
        <v>262</v>
      </c>
      <c r="M89" s="37" t="s">
        <v>383</v>
      </c>
      <c r="N89" s="37" t="s">
        <v>145</v>
      </c>
      <c r="O89" s="37" t="s">
        <v>416</v>
      </c>
      <c r="P89" s="37" t="s">
        <v>385</v>
      </c>
      <c r="Q89" s="37" t="s">
        <v>31</v>
      </c>
      <c r="R89" s="37" t="s">
        <v>386</v>
      </c>
    </row>
    <row r="90" spans="1:18" ht="48">
      <c r="A90" s="37">
        <v>85</v>
      </c>
      <c r="B90" s="37" t="s">
        <v>375</v>
      </c>
      <c r="C90" s="37" t="s">
        <v>439</v>
      </c>
      <c r="D90" s="37" t="s">
        <v>377</v>
      </c>
      <c r="E90" s="37" t="s">
        <v>412</v>
      </c>
      <c r="F90" s="37" t="s">
        <v>379</v>
      </c>
      <c r="G90" s="37" t="s">
        <v>380</v>
      </c>
      <c r="H90" s="37" t="s">
        <v>381</v>
      </c>
      <c r="I90" s="37">
        <v>1</v>
      </c>
      <c r="J90" s="41" t="s">
        <v>394</v>
      </c>
      <c r="K90" s="37" t="s">
        <v>23</v>
      </c>
      <c r="L90" s="37" t="s">
        <v>262</v>
      </c>
      <c r="M90" s="37" t="s">
        <v>383</v>
      </c>
      <c r="N90" s="37" t="s">
        <v>145</v>
      </c>
      <c r="O90" s="37" t="s">
        <v>416</v>
      </c>
      <c r="P90" s="37" t="s">
        <v>385</v>
      </c>
      <c r="Q90" s="37" t="s">
        <v>31</v>
      </c>
      <c r="R90" s="37" t="s">
        <v>386</v>
      </c>
    </row>
    <row r="91" spans="1:18" ht="48">
      <c r="A91" s="37">
        <v>86</v>
      </c>
      <c r="B91" s="37" t="s">
        <v>375</v>
      </c>
      <c r="C91" s="37" t="s">
        <v>439</v>
      </c>
      <c r="D91" s="37" t="s">
        <v>377</v>
      </c>
      <c r="E91" s="37" t="s">
        <v>407</v>
      </c>
      <c r="F91" s="37" t="s">
        <v>379</v>
      </c>
      <c r="G91" s="37" t="s">
        <v>380</v>
      </c>
      <c r="H91" s="37" t="s">
        <v>381</v>
      </c>
      <c r="I91" s="37">
        <v>1</v>
      </c>
      <c r="J91" s="41" t="s">
        <v>396</v>
      </c>
      <c r="K91" s="37" t="s">
        <v>23</v>
      </c>
      <c r="L91" s="37" t="s">
        <v>262</v>
      </c>
      <c r="M91" s="37" t="s">
        <v>383</v>
      </c>
      <c r="N91" s="37" t="s">
        <v>145</v>
      </c>
      <c r="O91" s="37" t="s">
        <v>416</v>
      </c>
      <c r="P91" s="37" t="s">
        <v>385</v>
      </c>
      <c r="Q91" s="37" t="s">
        <v>31</v>
      </c>
      <c r="R91" s="37" t="s">
        <v>386</v>
      </c>
    </row>
    <row r="92" spans="1:18" ht="48">
      <c r="A92" s="37">
        <v>87</v>
      </c>
      <c r="B92" s="37" t="s">
        <v>375</v>
      </c>
      <c r="C92" s="37" t="s">
        <v>439</v>
      </c>
      <c r="D92" s="37" t="s">
        <v>377</v>
      </c>
      <c r="E92" s="37" t="s">
        <v>427</v>
      </c>
      <c r="F92" s="37" t="s">
        <v>379</v>
      </c>
      <c r="G92" s="37" t="s">
        <v>380</v>
      </c>
      <c r="H92" s="37" t="s">
        <v>381</v>
      </c>
      <c r="I92" s="37">
        <v>1</v>
      </c>
      <c r="J92" s="42" t="s">
        <v>428</v>
      </c>
      <c r="K92" s="37" t="s">
        <v>23</v>
      </c>
      <c r="L92" s="37" t="s">
        <v>262</v>
      </c>
      <c r="M92" s="37" t="s">
        <v>383</v>
      </c>
      <c r="N92" s="37" t="s">
        <v>145</v>
      </c>
      <c r="O92" s="37" t="s">
        <v>416</v>
      </c>
      <c r="P92" s="37" t="s">
        <v>385</v>
      </c>
      <c r="Q92" s="37" t="s">
        <v>31</v>
      </c>
      <c r="R92" s="37" t="s">
        <v>386</v>
      </c>
    </row>
    <row r="93" spans="1:18" ht="48">
      <c r="A93" s="37">
        <v>88</v>
      </c>
      <c r="B93" s="37" t="s">
        <v>375</v>
      </c>
      <c r="C93" s="37" t="s">
        <v>439</v>
      </c>
      <c r="D93" s="37" t="s">
        <v>377</v>
      </c>
      <c r="E93" s="37" t="s">
        <v>414</v>
      </c>
      <c r="F93" s="37" t="s">
        <v>379</v>
      </c>
      <c r="G93" s="37" t="s">
        <v>380</v>
      </c>
      <c r="H93" s="37" t="s">
        <v>381</v>
      </c>
      <c r="I93" s="37">
        <v>1</v>
      </c>
      <c r="J93" s="41" t="s">
        <v>400</v>
      </c>
      <c r="K93" s="37" t="s">
        <v>23</v>
      </c>
      <c r="L93" s="37" t="s">
        <v>262</v>
      </c>
      <c r="M93" s="37" t="s">
        <v>383</v>
      </c>
      <c r="N93" s="37" t="s">
        <v>145</v>
      </c>
      <c r="O93" s="37" t="s">
        <v>416</v>
      </c>
      <c r="P93" s="37" t="s">
        <v>385</v>
      </c>
      <c r="Q93" s="37" t="s">
        <v>31</v>
      </c>
      <c r="R93" s="37" t="s">
        <v>386</v>
      </c>
    </row>
    <row r="94" spans="1:18" ht="48">
      <c r="A94" s="37">
        <v>89</v>
      </c>
      <c r="B94" s="37" t="s">
        <v>375</v>
      </c>
      <c r="C94" s="37" t="s">
        <v>439</v>
      </c>
      <c r="D94" s="37" t="s">
        <v>377</v>
      </c>
      <c r="E94" s="37" t="s">
        <v>422</v>
      </c>
      <c r="F94" s="37" t="s">
        <v>379</v>
      </c>
      <c r="G94" s="37" t="s">
        <v>380</v>
      </c>
      <c r="H94" s="37" t="s">
        <v>381</v>
      </c>
      <c r="I94" s="37">
        <v>1</v>
      </c>
      <c r="J94" s="43" t="s">
        <v>423</v>
      </c>
      <c r="K94" s="37" t="s">
        <v>23</v>
      </c>
      <c r="L94" s="37" t="s">
        <v>262</v>
      </c>
      <c r="M94" s="37" t="s">
        <v>383</v>
      </c>
      <c r="N94" s="37" t="s">
        <v>145</v>
      </c>
      <c r="O94" s="37" t="s">
        <v>416</v>
      </c>
      <c r="P94" s="37" t="s">
        <v>385</v>
      </c>
      <c r="Q94" s="37" t="s">
        <v>31</v>
      </c>
      <c r="R94" s="37" t="s">
        <v>386</v>
      </c>
    </row>
    <row r="95" spans="1:18" ht="48">
      <c r="A95" s="37">
        <v>90</v>
      </c>
      <c r="B95" s="37" t="s">
        <v>375</v>
      </c>
      <c r="C95" s="37" t="s">
        <v>439</v>
      </c>
      <c r="D95" s="37" t="s">
        <v>377</v>
      </c>
      <c r="E95" s="37" t="s">
        <v>440</v>
      </c>
      <c r="F95" s="37" t="s">
        <v>379</v>
      </c>
      <c r="G95" s="37" t="s">
        <v>380</v>
      </c>
      <c r="H95" s="37" t="s">
        <v>381</v>
      </c>
      <c r="I95" s="37">
        <v>1</v>
      </c>
      <c r="J95" s="43" t="s">
        <v>441</v>
      </c>
      <c r="K95" s="37" t="s">
        <v>442</v>
      </c>
      <c r="L95" s="37" t="s">
        <v>262</v>
      </c>
      <c r="M95" s="37" t="s">
        <v>383</v>
      </c>
      <c r="N95" s="37" t="s">
        <v>145</v>
      </c>
      <c r="O95" s="37" t="s">
        <v>416</v>
      </c>
      <c r="P95" s="37" t="s">
        <v>385</v>
      </c>
      <c r="Q95" s="37" t="s">
        <v>31</v>
      </c>
      <c r="R95" s="37" t="s">
        <v>386</v>
      </c>
    </row>
    <row r="96" spans="1:18" ht="48">
      <c r="A96" s="37">
        <v>91</v>
      </c>
      <c r="B96" s="37" t="s">
        <v>375</v>
      </c>
      <c r="C96" s="37" t="s">
        <v>443</v>
      </c>
      <c r="D96" s="37" t="s">
        <v>377</v>
      </c>
      <c r="E96" s="37" t="s">
        <v>405</v>
      </c>
      <c r="F96" s="37" t="s">
        <v>379</v>
      </c>
      <c r="G96" s="37" t="s">
        <v>380</v>
      </c>
      <c r="H96" s="37" t="s">
        <v>381</v>
      </c>
      <c r="I96" s="37">
        <v>1</v>
      </c>
      <c r="J96" s="43" t="s">
        <v>388</v>
      </c>
      <c r="K96" s="37" t="s">
        <v>442</v>
      </c>
      <c r="L96" s="37" t="s">
        <v>262</v>
      </c>
      <c r="M96" s="37" t="s">
        <v>383</v>
      </c>
      <c r="N96" s="37" t="s">
        <v>145</v>
      </c>
      <c r="O96" s="37" t="s">
        <v>416</v>
      </c>
      <c r="P96" s="37" t="s">
        <v>385</v>
      </c>
      <c r="Q96" s="37" t="s">
        <v>31</v>
      </c>
      <c r="R96" s="37" t="s">
        <v>386</v>
      </c>
    </row>
    <row r="97" spans="1:18" ht="48">
      <c r="A97" s="37">
        <v>92</v>
      </c>
      <c r="B97" s="37" t="s">
        <v>375</v>
      </c>
      <c r="C97" s="37" t="s">
        <v>444</v>
      </c>
      <c r="D97" s="37" t="s">
        <v>377</v>
      </c>
      <c r="E97" s="37" t="s">
        <v>411</v>
      </c>
      <c r="F97" s="37" t="s">
        <v>379</v>
      </c>
      <c r="G97" s="37" t="s">
        <v>380</v>
      </c>
      <c r="H97" s="37" t="s">
        <v>381</v>
      </c>
      <c r="I97" s="37">
        <v>2</v>
      </c>
      <c r="J97" s="43" t="s">
        <v>392</v>
      </c>
      <c r="K97" s="37" t="s">
        <v>23</v>
      </c>
      <c r="L97" s="37" t="s">
        <v>262</v>
      </c>
      <c r="M97" s="37" t="s">
        <v>383</v>
      </c>
      <c r="N97" s="37" t="s">
        <v>145</v>
      </c>
      <c r="O97" s="37" t="s">
        <v>416</v>
      </c>
      <c r="P97" s="37" t="s">
        <v>385</v>
      </c>
      <c r="Q97" s="37" t="s">
        <v>31</v>
      </c>
      <c r="R97" s="37" t="s">
        <v>386</v>
      </c>
    </row>
    <row r="98" spans="1:18" ht="48">
      <c r="A98" s="37">
        <v>93</v>
      </c>
      <c r="B98" s="37" t="s">
        <v>375</v>
      </c>
      <c r="C98" s="37" t="s">
        <v>444</v>
      </c>
      <c r="D98" s="37" t="s">
        <v>377</v>
      </c>
      <c r="E98" s="37" t="s">
        <v>405</v>
      </c>
      <c r="F98" s="37" t="s">
        <v>379</v>
      </c>
      <c r="G98" s="37" t="s">
        <v>445</v>
      </c>
      <c r="H98" s="37" t="s">
        <v>381</v>
      </c>
      <c r="I98" s="37">
        <v>1</v>
      </c>
      <c r="J98" s="43" t="s">
        <v>388</v>
      </c>
      <c r="K98" s="37" t="s">
        <v>23</v>
      </c>
      <c r="L98" s="37" t="s">
        <v>262</v>
      </c>
      <c r="M98" s="37" t="s">
        <v>383</v>
      </c>
      <c r="N98" s="37" t="s">
        <v>145</v>
      </c>
      <c r="O98" s="37" t="s">
        <v>416</v>
      </c>
      <c r="P98" s="37" t="s">
        <v>385</v>
      </c>
      <c r="Q98" s="37" t="s">
        <v>31</v>
      </c>
      <c r="R98" s="37" t="s">
        <v>386</v>
      </c>
    </row>
    <row r="99" spans="1:18" ht="48">
      <c r="A99" s="37">
        <v>94</v>
      </c>
      <c r="B99" s="37" t="s">
        <v>375</v>
      </c>
      <c r="C99" s="37" t="s">
        <v>444</v>
      </c>
      <c r="D99" s="37" t="s">
        <v>377</v>
      </c>
      <c r="E99" s="37" t="s">
        <v>406</v>
      </c>
      <c r="F99" s="37" t="s">
        <v>379</v>
      </c>
      <c r="G99" s="37" t="s">
        <v>445</v>
      </c>
      <c r="H99" s="37" t="s">
        <v>381</v>
      </c>
      <c r="I99" s="37">
        <v>1</v>
      </c>
      <c r="J99" s="41" t="s">
        <v>382</v>
      </c>
      <c r="K99" s="37" t="s">
        <v>23</v>
      </c>
      <c r="L99" s="37" t="s">
        <v>262</v>
      </c>
      <c r="M99" s="37" t="s">
        <v>383</v>
      </c>
      <c r="N99" s="37" t="s">
        <v>145</v>
      </c>
      <c r="O99" s="37" t="s">
        <v>416</v>
      </c>
      <c r="P99" s="37" t="s">
        <v>385</v>
      </c>
      <c r="Q99" s="37" t="s">
        <v>31</v>
      </c>
      <c r="R99" s="37" t="s">
        <v>386</v>
      </c>
    </row>
    <row r="100" spans="1:18" ht="48">
      <c r="A100" s="37">
        <v>95</v>
      </c>
      <c r="B100" s="37" t="s">
        <v>375</v>
      </c>
      <c r="C100" s="37" t="s">
        <v>446</v>
      </c>
      <c r="D100" s="37" t="s">
        <v>377</v>
      </c>
      <c r="E100" s="37" t="s">
        <v>440</v>
      </c>
      <c r="F100" s="37" t="s">
        <v>379</v>
      </c>
      <c r="G100" s="37" t="s">
        <v>380</v>
      </c>
      <c r="H100" s="37" t="s">
        <v>381</v>
      </c>
      <c r="I100" s="37">
        <v>1</v>
      </c>
      <c r="J100" s="40" t="s">
        <v>447</v>
      </c>
      <c r="K100" s="37" t="s">
        <v>23</v>
      </c>
      <c r="L100" s="37" t="s">
        <v>262</v>
      </c>
      <c r="M100" s="37" t="s">
        <v>383</v>
      </c>
      <c r="N100" s="37" t="s">
        <v>145</v>
      </c>
      <c r="O100" s="37" t="s">
        <v>416</v>
      </c>
      <c r="P100" s="37" t="s">
        <v>385</v>
      </c>
      <c r="Q100" s="37" t="s">
        <v>31</v>
      </c>
      <c r="R100" s="37" t="s">
        <v>386</v>
      </c>
    </row>
    <row r="101" spans="1:18" ht="48">
      <c r="A101" s="37">
        <v>96</v>
      </c>
      <c r="B101" s="37" t="s">
        <v>375</v>
      </c>
      <c r="C101" s="37" t="s">
        <v>446</v>
      </c>
      <c r="D101" s="37" t="s">
        <v>377</v>
      </c>
      <c r="E101" s="37" t="s">
        <v>406</v>
      </c>
      <c r="F101" s="37" t="s">
        <v>379</v>
      </c>
      <c r="G101" s="37" t="s">
        <v>380</v>
      </c>
      <c r="H101" s="37" t="s">
        <v>381</v>
      </c>
      <c r="I101" s="37">
        <v>2</v>
      </c>
      <c r="J101" s="41" t="s">
        <v>382</v>
      </c>
      <c r="K101" s="37" t="s">
        <v>23</v>
      </c>
      <c r="L101" s="37" t="s">
        <v>262</v>
      </c>
      <c r="M101" s="37" t="s">
        <v>383</v>
      </c>
      <c r="N101" s="37" t="s">
        <v>145</v>
      </c>
      <c r="O101" s="37" t="s">
        <v>416</v>
      </c>
      <c r="P101" s="37" t="s">
        <v>385</v>
      </c>
      <c r="Q101" s="37" t="s">
        <v>31</v>
      </c>
      <c r="R101" s="37" t="s">
        <v>386</v>
      </c>
    </row>
    <row r="102" spans="1:18" ht="48">
      <c r="A102" s="37">
        <v>97</v>
      </c>
      <c r="B102" s="37" t="s">
        <v>375</v>
      </c>
      <c r="C102" s="37" t="s">
        <v>446</v>
      </c>
      <c r="D102" s="37" t="s">
        <v>377</v>
      </c>
      <c r="E102" s="37" t="s">
        <v>405</v>
      </c>
      <c r="F102" s="37" t="s">
        <v>379</v>
      </c>
      <c r="G102" s="37" t="s">
        <v>380</v>
      </c>
      <c r="H102" s="37" t="s">
        <v>381</v>
      </c>
      <c r="I102" s="37">
        <v>1</v>
      </c>
      <c r="J102" s="45" t="s">
        <v>388</v>
      </c>
      <c r="K102" s="37" t="s">
        <v>23</v>
      </c>
      <c r="L102" s="37" t="s">
        <v>262</v>
      </c>
      <c r="M102" s="37" t="s">
        <v>383</v>
      </c>
      <c r="N102" s="37" t="s">
        <v>145</v>
      </c>
      <c r="O102" s="37" t="s">
        <v>416</v>
      </c>
      <c r="P102" s="37" t="s">
        <v>385</v>
      </c>
      <c r="Q102" s="37" t="s">
        <v>31</v>
      </c>
      <c r="R102" s="37" t="s">
        <v>386</v>
      </c>
    </row>
    <row r="103" spans="1:18" ht="48">
      <c r="A103" s="37">
        <v>98</v>
      </c>
      <c r="B103" s="37" t="s">
        <v>375</v>
      </c>
      <c r="C103" s="37" t="s">
        <v>446</v>
      </c>
      <c r="D103" s="37" t="s">
        <v>377</v>
      </c>
      <c r="E103" s="37" t="s">
        <v>411</v>
      </c>
      <c r="F103" s="37" t="s">
        <v>379</v>
      </c>
      <c r="G103" s="37" t="s">
        <v>380</v>
      </c>
      <c r="H103" s="37" t="s">
        <v>381</v>
      </c>
      <c r="I103" s="37">
        <v>1</v>
      </c>
      <c r="J103" s="42" t="s">
        <v>392</v>
      </c>
      <c r="K103" s="37" t="s">
        <v>23</v>
      </c>
      <c r="L103" s="37" t="s">
        <v>262</v>
      </c>
      <c r="M103" s="37" t="s">
        <v>383</v>
      </c>
      <c r="N103" s="37" t="s">
        <v>145</v>
      </c>
      <c r="O103" s="37" t="s">
        <v>416</v>
      </c>
      <c r="P103" s="37" t="s">
        <v>385</v>
      </c>
      <c r="Q103" s="37" t="s">
        <v>31</v>
      </c>
      <c r="R103" s="37" t="s">
        <v>386</v>
      </c>
    </row>
    <row r="104" spans="1:18" ht="48">
      <c r="A104" s="37">
        <v>99</v>
      </c>
      <c r="B104" s="37" t="s">
        <v>375</v>
      </c>
      <c r="C104" s="37" t="s">
        <v>446</v>
      </c>
      <c r="D104" s="37" t="s">
        <v>377</v>
      </c>
      <c r="E104" s="37" t="s">
        <v>412</v>
      </c>
      <c r="F104" s="37" t="s">
        <v>379</v>
      </c>
      <c r="G104" s="37" t="s">
        <v>380</v>
      </c>
      <c r="H104" s="37" t="s">
        <v>381</v>
      </c>
      <c r="I104" s="37">
        <v>1</v>
      </c>
      <c r="J104" s="41" t="s">
        <v>394</v>
      </c>
      <c r="K104" s="37" t="s">
        <v>23</v>
      </c>
      <c r="L104" s="37" t="s">
        <v>262</v>
      </c>
      <c r="M104" s="37" t="s">
        <v>383</v>
      </c>
      <c r="N104" s="37" t="s">
        <v>145</v>
      </c>
      <c r="O104" s="37" t="s">
        <v>416</v>
      </c>
      <c r="P104" s="37" t="s">
        <v>385</v>
      </c>
      <c r="Q104" s="37" t="s">
        <v>31</v>
      </c>
      <c r="R104" s="37" t="s">
        <v>386</v>
      </c>
    </row>
    <row r="105" spans="1:18" ht="48">
      <c r="A105" s="37">
        <v>100</v>
      </c>
      <c r="B105" s="37" t="s">
        <v>375</v>
      </c>
      <c r="C105" s="37" t="s">
        <v>446</v>
      </c>
      <c r="D105" s="37" t="s">
        <v>377</v>
      </c>
      <c r="E105" s="37" t="s">
        <v>407</v>
      </c>
      <c r="F105" s="37" t="s">
        <v>379</v>
      </c>
      <c r="G105" s="37" t="s">
        <v>380</v>
      </c>
      <c r="H105" s="37" t="s">
        <v>381</v>
      </c>
      <c r="I105" s="37">
        <v>1</v>
      </c>
      <c r="J105" s="41" t="s">
        <v>396</v>
      </c>
      <c r="K105" s="37" t="s">
        <v>23</v>
      </c>
      <c r="L105" s="37" t="s">
        <v>262</v>
      </c>
      <c r="M105" s="37" t="s">
        <v>383</v>
      </c>
      <c r="N105" s="37" t="s">
        <v>145</v>
      </c>
      <c r="O105" s="37" t="s">
        <v>416</v>
      </c>
      <c r="P105" s="37" t="s">
        <v>385</v>
      </c>
      <c r="Q105" s="37" t="s">
        <v>31</v>
      </c>
      <c r="R105" s="37" t="s">
        <v>386</v>
      </c>
    </row>
    <row r="106" spans="1:18" ht="48">
      <c r="A106" s="37">
        <v>101</v>
      </c>
      <c r="B106" s="37" t="s">
        <v>375</v>
      </c>
      <c r="C106" s="37" t="s">
        <v>446</v>
      </c>
      <c r="D106" s="37" t="s">
        <v>377</v>
      </c>
      <c r="E106" s="37" t="s">
        <v>413</v>
      </c>
      <c r="F106" s="37" t="s">
        <v>379</v>
      </c>
      <c r="G106" s="37" t="s">
        <v>380</v>
      </c>
      <c r="H106" s="37" t="s">
        <v>381</v>
      </c>
      <c r="I106" s="37">
        <v>1</v>
      </c>
      <c r="J106" s="41" t="s">
        <v>398</v>
      </c>
      <c r="K106" s="37" t="s">
        <v>23</v>
      </c>
      <c r="L106" s="37" t="s">
        <v>262</v>
      </c>
      <c r="M106" s="37" t="s">
        <v>383</v>
      </c>
      <c r="N106" s="37" t="s">
        <v>145</v>
      </c>
      <c r="O106" s="37" t="s">
        <v>416</v>
      </c>
      <c r="P106" s="37" t="s">
        <v>385</v>
      </c>
      <c r="Q106" s="37" t="s">
        <v>31</v>
      </c>
      <c r="R106" s="37" t="s">
        <v>386</v>
      </c>
    </row>
    <row r="107" spans="1:18" ht="48">
      <c r="A107" s="37">
        <v>102</v>
      </c>
      <c r="B107" s="37" t="s">
        <v>375</v>
      </c>
      <c r="C107" s="37" t="s">
        <v>446</v>
      </c>
      <c r="D107" s="37" t="s">
        <v>377</v>
      </c>
      <c r="E107" s="37" t="s">
        <v>414</v>
      </c>
      <c r="F107" s="37" t="s">
        <v>379</v>
      </c>
      <c r="G107" s="37" t="s">
        <v>380</v>
      </c>
      <c r="H107" s="37" t="s">
        <v>381</v>
      </c>
      <c r="I107" s="37">
        <v>1</v>
      </c>
      <c r="J107" s="41" t="s">
        <v>400</v>
      </c>
      <c r="K107" s="37" t="s">
        <v>23</v>
      </c>
      <c r="L107" s="37" t="s">
        <v>262</v>
      </c>
      <c r="M107" s="37" t="s">
        <v>383</v>
      </c>
      <c r="N107" s="37" t="s">
        <v>145</v>
      </c>
      <c r="O107" s="37" t="s">
        <v>416</v>
      </c>
      <c r="P107" s="37" t="s">
        <v>385</v>
      </c>
      <c r="Q107" s="37" t="s">
        <v>31</v>
      </c>
      <c r="R107" s="37" t="s">
        <v>386</v>
      </c>
    </row>
    <row r="108" spans="1:18" ht="48">
      <c r="A108" s="37">
        <v>103</v>
      </c>
      <c r="B108" s="37" t="s">
        <v>375</v>
      </c>
      <c r="C108" s="37" t="s">
        <v>446</v>
      </c>
      <c r="D108" s="37" t="s">
        <v>377</v>
      </c>
      <c r="E108" s="37" t="s">
        <v>422</v>
      </c>
      <c r="F108" s="37" t="s">
        <v>379</v>
      </c>
      <c r="G108" s="37" t="s">
        <v>380</v>
      </c>
      <c r="H108" s="37" t="s">
        <v>381</v>
      </c>
      <c r="I108" s="37">
        <v>1</v>
      </c>
      <c r="J108" s="43" t="s">
        <v>423</v>
      </c>
      <c r="K108" s="37" t="s">
        <v>23</v>
      </c>
      <c r="L108" s="37" t="s">
        <v>262</v>
      </c>
      <c r="M108" s="37" t="s">
        <v>383</v>
      </c>
      <c r="N108" s="37" t="s">
        <v>145</v>
      </c>
      <c r="O108" s="37" t="s">
        <v>416</v>
      </c>
      <c r="P108" s="37" t="s">
        <v>385</v>
      </c>
      <c r="Q108" s="37" t="s">
        <v>31</v>
      </c>
      <c r="R108" s="37" t="s">
        <v>386</v>
      </c>
    </row>
    <row r="109" spans="1:18" ht="48">
      <c r="A109" s="37">
        <v>104</v>
      </c>
      <c r="B109" s="37" t="s">
        <v>375</v>
      </c>
      <c r="C109" s="37" t="s">
        <v>446</v>
      </c>
      <c r="D109" s="37" t="s">
        <v>377</v>
      </c>
      <c r="E109" s="37" t="s">
        <v>408</v>
      </c>
      <c r="F109" s="37" t="s">
        <v>379</v>
      </c>
      <c r="G109" s="37" t="s">
        <v>380</v>
      </c>
      <c r="H109" s="37" t="s">
        <v>381</v>
      </c>
      <c r="I109" s="37">
        <v>1</v>
      </c>
      <c r="J109" s="43" t="s">
        <v>390</v>
      </c>
      <c r="K109" s="37" t="s">
        <v>23</v>
      </c>
      <c r="L109" s="37" t="s">
        <v>262</v>
      </c>
      <c r="M109" s="37" t="s">
        <v>383</v>
      </c>
      <c r="N109" s="37" t="s">
        <v>145</v>
      </c>
      <c r="O109" s="37" t="s">
        <v>416</v>
      </c>
      <c r="P109" s="37" t="s">
        <v>385</v>
      </c>
      <c r="Q109" s="37" t="s">
        <v>31</v>
      </c>
      <c r="R109" s="37" t="s">
        <v>386</v>
      </c>
    </row>
    <row r="110" spans="1:18" ht="48">
      <c r="A110" s="37">
        <v>105</v>
      </c>
      <c r="B110" s="37" t="s">
        <v>375</v>
      </c>
      <c r="C110" s="37" t="s">
        <v>446</v>
      </c>
      <c r="D110" s="37" t="s">
        <v>377</v>
      </c>
      <c r="E110" s="37" t="s">
        <v>420</v>
      </c>
      <c r="F110" s="37" t="s">
        <v>379</v>
      </c>
      <c r="G110" s="37" t="s">
        <v>380</v>
      </c>
      <c r="H110" s="37" t="s">
        <v>381</v>
      </c>
      <c r="I110" s="37">
        <v>1</v>
      </c>
      <c r="J110" s="43" t="s">
        <v>421</v>
      </c>
      <c r="K110" s="37" t="s">
        <v>23</v>
      </c>
      <c r="L110" s="37" t="s">
        <v>262</v>
      </c>
      <c r="M110" s="37" t="s">
        <v>383</v>
      </c>
      <c r="N110" s="37" t="s">
        <v>145</v>
      </c>
      <c r="O110" s="37" t="s">
        <v>416</v>
      </c>
      <c r="P110" s="37" t="s">
        <v>385</v>
      </c>
      <c r="Q110" s="37" t="s">
        <v>31</v>
      </c>
      <c r="R110" s="37" t="s">
        <v>386</v>
      </c>
    </row>
    <row r="111" spans="1:18" ht="48">
      <c r="A111" s="37">
        <v>106</v>
      </c>
      <c r="B111" s="37" t="s">
        <v>375</v>
      </c>
      <c r="C111" s="37" t="s">
        <v>446</v>
      </c>
      <c r="D111" s="37" t="s">
        <v>377</v>
      </c>
      <c r="E111" s="37" t="s">
        <v>437</v>
      </c>
      <c r="F111" s="37" t="s">
        <v>379</v>
      </c>
      <c r="G111" s="37" t="s">
        <v>380</v>
      </c>
      <c r="H111" s="37" t="s">
        <v>381</v>
      </c>
      <c r="I111" s="37">
        <v>1</v>
      </c>
      <c r="J111" s="43" t="s">
        <v>438</v>
      </c>
      <c r="K111" s="37" t="s">
        <v>23</v>
      </c>
      <c r="L111" s="37" t="s">
        <v>262</v>
      </c>
      <c r="M111" s="37" t="s">
        <v>383</v>
      </c>
      <c r="N111" s="37" t="s">
        <v>145</v>
      </c>
      <c r="O111" s="37" t="s">
        <v>416</v>
      </c>
      <c r="P111" s="37" t="s">
        <v>385</v>
      </c>
      <c r="Q111" s="37" t="s">
        <v>31</v>
      </c>
      <c r="R111" s="37" t="s">
        <v>386</v>
      </c>
    </row>
    <row r="112" spans="1:18" ht="48">
      <c r="A112" s="37">
        <v>107</v>
      </c>
      <c r="B112" s="37" t="s">
        <v>375</v>
      </c>
      <c r="C112" s="37" t="s">
        <v>448</v>
      </c>
      <c r="D112" s="37" t="s">
        <v>377</v>
      </c>
      <c r="E112" s="37" t="s">
        <v>406</v>
      </c>
      <c r="F112" s="37" t="s">
        <v>379</v>
      </c>
      <c r="G112" s="37" t="s">
        <v>380</v>
      </c>
      <c r="H112" s="37" t="s">
        <v>381</v>
      </c>
      <c r="I112" s="37">
        <v>1</v>
      </c>
      <c r="J112" s="43" t="s">
        <v>382</v>
      </c>
      <c r="K112" s="37" t="s">
        <v>23</v>
      </c>
      <c r="L112" s="37" t="s">
        <v>262</v>
      </c>
      <c r="M112" s="37" t="s">
        <v>383</v>
      </c>
      <c r="N112" s="37" t="s">
        <v>27</v>
      </c>
      <c r="O112" s="37" t="s">
        <v>416</v>
      </c>
      <c r="P112" s="37" t="s">
        <v>385</v>
      </c>
      <c r="Q112" s="37" t="s">
        <v>31</v>
      </c>
      <c r="R112" s="37" t="s">
        <v>386</v>
      </c>
    </row>
    <row r="113" spans="1:18" ht="48">
      <c r="A113" s="37">
        <v>108</v>
      </c>
      <c r="B113" s="37" t="s">
        <v>375</v>
      </c>
      <c r="C113" s="37" t="s">
        <v>448</v>
      </c>
      <c r="D113" s="37" t="s">
        <v>377</v>
      </c>
      <c r="E113" s="37" t="s">
        <v>405</v>
      </c>
      <c r="F113" s="37" t="s">
        <v>379</v>
      </c>
      <c r="G113" s="37" t="s">
        <v>380</v>
      </c>
      <c r="H113" s="37" t="s">
        <v>381</v>
      </c>
      <c r="I113" s="37">
        <v>1</v>
      </c>
      <c r="J113" s="40" t="s">
        <v>388</v>
      </c>
      <c r="K113" s="37" t="s">
        <v>23</v>
      </c>
      <c r="L113" s="37" t="s">
        <v>262</v>
      </c>
      <c r="M113" s="37" t="s">
        <v>383</v>
      </c>
      <c r="N113" s="37" t="s">
        <v>27</v>
      </c>
      <c r="O113" s="37" t="s">
        <v>416</v>
      </c>
      <c r="P113" s="37" t="s">
        <v>385</v>
      </c>
      <c r="Q113" s="37" t="s">
        <v>31</v>
      </c>
      <c r="R113" s="37" t="s">
        <v>386</v>
      </c>
    </row>
    <row r="114" spans="1:18" ht="48">
      <c r="A114" s="37">
        <v>109</v>
      </c>
      <c r="B114" s="37" t="s">
        <v>375</v>
      </c>
      <c r="C114" s="37" t="s">
        <v>448</v>
      </c>
      <c r="D114" s="37" t="s">
        <v>377</v>
      </c>
      <c r="E114" s="37" t="s">
        <v>408</v>
      </c>
      <c r="F114" s="37" t="s">
        <v>379</v>
      </c>
      <c r="G114" s="37" t="s">
        <v>380</v>
      </c>
      <c r="H114" s="37" t="s">
        <v>381</v>
      </c>
      <c r="I114" s="37">
        <v>1</v>
      </c>
      <c r="J114" s="41" t="s">
        <v>390</v>
      </c>
      <c r="K114" s="37" t="s">
        <v>23</v>
      </c>
      <c r="L114" s="37" t="s">
        <v>262</v>
      </c>
      <c r="M114" s="37" t="s">
        <v>383</v>
      </c>
      <c r="N114" s="37" t="s">
        <v>27</v>
      </c>
      <c r="O114" s="37" t="s">
        <v>416</v>
      </c>
      <c r="P114" s="37" t="s">
        <v>385</v>
      </c>
      <c r="Q114" s="37" t="s">
        <v>31</v>
      </c>
      <c r="R114" s="37" t="s">
        <v>386</v>
      </c>
    </row>
    <row r="115" spans="1:18" ht="48">
      <c r="A115" s="37">
        <v>110</v>
      </c>
      <c r="B115" s="37" t="s">
        <v>375</v>
      </c>
      <c r="C115" s="37" t="s">
        <v>448</v>
      </c>
      <c r="D115" s="37" t="s">
        <v>377</v>
      </c>
      <c r="E115" s="37" t="s">
        <v>411</v>
      </c>
      <c r="F115" s="37" t="s">
        <v>379</v>
      </c>
      <c r="G115" s="37" t="s">
        <v>445</v>
      </c>
      <c r="H115" s="37" t="s">
        <v>381</v>
      </c>
      <c r="I115" s="37">
        <v>1</v>
      </c>
      <c r="J115" s="41" t="s">
        <v>392</v>
      </c>
      <c r="K115" s="37" t="s">
        <v>23</v>
      </c>
      <c r="L115" s="37" t="s">
        <v>262</v>
      </c>
      <c r="M115" s="37" t="s">
        <v>383</v>
      </c>
      <c r="N115" s="37" t="s">
        <v>27</v>
      </c>
      <c r="O115" s="37" t="s">
        <v>416</v>
      </c>
      <c r="P115" s="37" t="s">
        <v>385</v>
      </c>
      <c r="Q115" s="37" t="s">
        <v>31</v>
      </c>
      <c r="R115" s="37" t="s">
        <v>386</v>
      </c>
    </row>
    <row r="116" spans="1:18" ht="48">
      <c r="A116" s="37">
        <v>111</v>
      </c>
      <c r="B116" s="37" t="s">
        <v>375</v>
      </c>
      <c r="C116" s="37" t="s">
        <v>448</v>
      </c>
      <c r="D116" s="37" t="s">
        <v>377</v>
      </c>
      <c r="E116" s="37" t="s">
        <v>412</v>
      </c>
      <c r="F116" s="37" t="s">
        <v>379</v>
      </c>
      <c r="G116" s="37" t="s">
        <v>445</v>
      </c>
      <c r="H116" s="37" t="s">
        <v>381</v>
      </c>
      <c r="I116" s="37">
        <v>1</v>
      </c>
      <c r="J116" s="41" t="s">
        <v>394</v>
      </c>
      <c r="K116" s="37" t="s">
        <v>23</v>
      </c>
      <c r="L116" s="37" t="s">
        <v>262</v>
      </c>
      <c r="M116" s="37" t="s">
        <v>383</v>
      </c>
      <c r="N116" s="37" t="s">
        <v>27</v>
      </c>
      <c r="O116" s="37" t="s">
        <v>416</v>
      </c>
      <c r="P116" s="37" t="s">
        <v>385</v>
      </c>
      <c r="Q116" s="37" t="s">
        <v>31</v>
      </c>
      <c r="R116" s="37" t="s">
        <v>386</v>
      </c>
    </row>
    <row r="117" spans="1:18" ht="14.25">
      <c r="A117" s="34"/>
      <c r="B117" s="34"/>
      <c r="C117" s="34"/>
      <c r="D117" s="34"/>
      <c r="E117" s="34"/>
      <c r="F117" s="34"/>
      <c r="G117" s="34"/>
      <c r="H117" s="34"/>
      <c r="I117" s="34">
        <f>SUM(I6:I116)</f>
        <v>178</v>
      </c>
      <c r="J117" s="34"/>
      <c r="K117" s="34"/>
      <c r="L117" s="34"/>
      <c r="M117" s="34"/>
      <c r="N117" s="34"/>
      <c r="O117" s="34"/>
      <c r="P117" s="34"/>
      <c r="Q117" s="34"/>
      <c r="R117" s="34"/>
    </row>
  </sheetData>
  <sheetProtection/>
  <protectedRanges>
    <protectedRange sqref="D3:D4" name="区域1_1"/>
  </protectedRanges>
  <mergeCells count="14">
    <mergeCell ref="A1:C1"/>
    <mergeCell ref="A2:R2"/>
    <mergeCell ref="J3:P3"/>
    <mergeCell ref="A3:A4"/>
    <mergeCell ref="B3:B4"/>
    <mergeCell ref="C3:C4"/>
    <mergeCell ref="D3:D4"/>
    <mergeCell ref="E3:E4"/>
    <mergeCell ref="F3:F4"/>
    <mergeCell ref="G3:G4"/>
    <mergeCell ref="H3:H4"/>
    <mergeCell ref="I3:I4"/>
    <mergeCell ref="Q3:Q4"/>
    <mergeCell ref="R3:R4"/>
  </mergeCells>
  <dataValidations count="15">
    <dataValidation errorStyle="warning" type="list" allowBlank="1" showErrorMessage="1" errorTitle="非法输入" sqref="K13 K14 K15 K16 K17 K20 K21 K22 K23 K24 K25 K26 K27 K28 K29 K30 K33 K34 K35 K36 K37 K38 K39 K40 K41 K42 K43 K53 K54 K55 K56 K57 K58 K59 K60 K61 K62 K63 K72 K73 K80 K81 K82 K83 K84 K85 K94 K95 K96 K97 K98 K99 K108 K109 K110 K111 K115 K116 K6:K12 K18:K19 K31:K32 K44:K46 K47:K52 K64:K66 K67:K68 K69:K71 K74:K79 K86:K88 K89:K93 K100:K107 K112:K114">
      <formula1>"研究生,大学本科,大学专科,中专或高中,中专或高中以上,大专以上,本科以上"</formula1>
    </dataValidation>
    <dataValidation allowBlank="1" sqref="A2 G3:H3 Q3 R3 K4:O4 P4 A5:R5 G6 B13 C13 E13 G13 H13 J13 O13 R13 B14 C14 E14 G14 H14 J14 O14 P14 R14 B15 C15 E15 G15 H15 J15 P15 R15 B16 C16 G16 H16 J16 R16 B17 C17 G17 H17 J17 R17 B20 C20 E20 G20 H20 J20 P20 R20 B21 C21 E21 G21 H21 J21 P21 R21 B22 C22 E22 G22 H22 J22 P22 R22 B23 E23 G23 H23 J23 P23 R23 B24 G24 H24 J24 P24 R24 B25 C25 G25 H25 J25 O25 R25 B26 C26 G26 H26 J26 O26 R26 B27 C27 G27 H27"/>
    <dataValidation allowBlank="1" sqref="J27 O27 R27 B28:C28 G28 H28 J28 O28 P28 R28 B29:C29 G29 H29 J29 O29 R29 B30 C30 G30 H30 J30 O30 R30 B33 C33 E33 G33 H33 J33 O33 R33 B34 C34 G34 H34 J34 O34 R34 B35:C35 G35 H35 J35 O35 R35 G36 H36 J36 O36 R36 G37 H37 J37 O37 R37 B38 C38 E38 G38 H38 J38 O38 R38 B39 C39 E39 G39 H39 J39 O39 P39 R39 B40 C40 E40 G40 H40 J40 O40 P40 R40 B41 C41 E41 G41 H41 J41 O41 P41 R41 B42 C42 E42 G42 H42 J42 O42 P42 R42 B43 C43"/>
    <dataValidation allowBlank="1" sqref="E43 G43 H43 J43 O43 P43 R43 B44 B53 C53 E53 G53 H53 J53 O53 R53 B54 C54 E54 G54 H54 J54 O54 P54 R54 B55 C55 E55 G55 H55 J55 O55 P55 R55 B56 C56 E56 G56 H56 J56 O56 P56 R56 B57:C57 E57 G57 H57 J57 O57 R57 B58 C58 E58 G58 H58 J58 O58 R58 B59 C59 E59 G59 H59 J59 O59 R59 B60 C60 E60 G60 H60 J60 O60 P60 R60 B61 C61 E61 G61 H61 J61 O61 P61 R61 B62 C62 E62 G62 H62 J62 O62 P62 R62 B63 C63 E63 G63 H63 J63 O63"/>
    <dataValidation allowBlank="1" sqref="P63 R63 B64 E69 J69 E70 J70 E71 J71 B72 C72 E72 G72 H72 J72 O72 P72 R72 B73:C73 E73 G73 H73 J73 O73 P73 R73 B74 B80 C80 E80 G80 H80 J80 O80 R80 B81 C81 E81 G81 H81 J81 O81 R81 B82 C82 E82 G82 H82 J82 O82 P82 R82 B83 C83 E83 G83 H83 J83 O83 P83 R83 B84 C84 E84 G84 H84 J84 O84 P84 R84 B85 C85 E85 G85 H85 J85 O85 P85 R85 B86 B93:C93 B94:C94 E94 G94 H94 J94 O94 R94 B95:C95 E95 G95 H95 J95 O95 R95 B96:C96 E96 G96 H96 J96"/>
    <dataValidation allowBlank="1" sqref="O96 P96 R96 B97 C97 E97 G97 H97 J97 O97 P97 R97 B98 C98 E98 H98 J98 O98 P98 R98 B99 C99 E99 H99 J99 O99 P99 R99 B100 G107 B108 C108 E108 G108 H108 J108 O108 R108 B109 C109 E109 G109 H109 J109 O109 P109 R109 B110 C110 E110 G110 H110 J110 O110 P110 R110 B111 C111 E111 G111 H111 J111 O111 P111 R111 B114 B115 C115 E115 H115 J115 O115 P115 R115 B116 C116 E116 H116 J116 O116 P116 R116 A3:A4 A6:A116 B6:B12 B18:B19 B31:B32 B36:B37 B45:B46 B47:B52 B65:B66 B67:B68 B69:B71 B75:B79 B87:B88 B89:B92 B101:B107 B112:B113 C6:C12 C18:C19"/>
    <dataValidation allowBlank="1" sqref="C23:C24 C31:C32 C36:C37 C44:C46 C47:C52 C64:C66 C67:C68 C69:C71 C74:C79 C86:C88 C89:C92 C100:C107 C112:C114 E3:E4 E6:E12 E16:E17 E18:E19 E44:E46 E47:E52 E64:E66 E67:E68 E74:E79 E86:E88 E89:E93 E100:E107 E112:E114 F3:F4 G7:G12 G18:G19 G31:G32 G44:G46 G47:G49 G50:G52 G64:G66 G67:G68 G69:G71 G74:G79 G86:G88 G89:G93 G98:G99 G100:G106 G112:G114 G115:G116 H6:H12 H18:H19 H31:H32 H44:H46 H47:H52 H64:H66 H67:H68 H69:H71 H74:H79 H86:H88 H89:H93 H100:H107 H112:H114 J6:J10 J11:J12 J18:J19 J31:J32 J44:J46 J47:J52 J64:J66 J67:J68 J74:J79 J86:J88 J89:J93 J100:J101 J102:J107 J112:J114 O6:O12 O15:O24 O31:O32 O44:O46 O47:O52 O64:O66 O67:O68 O69:O71 O74:O79 O86:O88 O89:O93 O100:O107 O112:O114 P6:P13 P16:P19 P25:P27 P29:P38 P44:P53 P57:P59 P64:P68 P69:P71 P74:P81 P86:P95 P100:P108 P112:P114 R6:R12 R18:R19 R31:R32 R44:R46 R47:R52"/>
    <dataValidation allowBlank="1" sqref="R64:R66 R67:R68 R69:R71 R74:R79 R86:R88 R89:R93 R100:R107 R112:R114 I3:J4 B3:C4"/>
    <dataValidation errorStyle="warning" type="list" allowBlank="1" showErrorMessage="1" errorTitle="非法输入" sqref="L13 L14 L15 L16 L17 L20 L21 L22 L23 L24 L25 L26 L27 L28 L29 L30 L33 L34 L35 L36 L37 L38 L39 L40 L41 L42 L43 L53 L54 L55 L56 L57 L58 L59 L60 L61 L62 L63 L72 L73 L80 L81 L82 L83 L84 L85 L94 L95 L96 L97 L98 L99 L108 L109 L110 L111 L115 L116 L6:L12 L18:L19 L31:L32 L44:L46 L47:L52 L64:L66 L67:L68 L69:L71 L74:L79 L86:L88 L89:L93 L100:L107 L112:L114">
      <formula1>"博士,硕士,学士,硕士以上,学士以上,无要求"</formula1>
    </dataValidation>
    <dataValidation errorStyle="warning" type="list" allowBlank="1" showErrorMessage="1" errorTitle="非法输入" error="必须输入符合岗位设置要求的岗位名称" sqref="F13 F14 F15 F16 F17 F20 F21 F22 F23 F24 F25 F26 F27 F28 F29 F30 F33 F34 F35 F36 F37 F38 F39 F40 F41 F42 F43 F53 F54 F55 F56 F57 F58 F59 F60 F61 F62 F63 F72 F73 F80 F81 F82 F83 F84 F85 F94 F95 F96 F97 F98 F99 F108 F109 F110 F111 F115 F116 F6:F12 F18:F19 F31:F32 F44:F46 F47:F52 F64:F66 F67:F68 F69:F71 F74:F79 F86:F88 F89:F93 F100:F107 F112:F11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13 D14 D15 D16 D17 D20 D21 D22 D23 D24 D25 D26 D27 D28 D29 D30 D33 D34 D35 D38 D39 D40 D41 D42 D43 D53 D54 D55 D56 D57 D58 D59 D60 D61 D62 D63 D72 D73 D80 D81 D82 D83 D84 D85 D94 D95 D96 D97 D98 D99 D108 D109 D110 D111 D114 D115 D116 D6:D12 D18:D19 D31:D32 D36:D37 D44:D46 D47:D52 D64:D66 D67:D68 D69:D71 D74:D79 D86:D88 D89:D93 D100:D107 D112:D113">
      <formula1>"全额拨款,差额拨款,自收自支,机关,参公事业"</formula1>
    </dataValidation>
    <dataValidation type="list" allowBlank="1" sqref="N13 N14 N15 N16 N17 N20 N21 N22 N23 N24 N25 N26 N27 N28 N29 N30 N33 N34 N35 N36 N37 N38 N39 N40 N41 N42 N43 N53 N54 N55 N56 N57 N58 N59 N60 N61 N62 N63 N72 N73 N80 N81 N82 N83 N84 N85 N94 N95 N96 N97 N98 N99 N108 N109 N110 N111 N115 N116 N6:N12 N18:N19 N31:N32 N44:N46 N47:N52 N64:N66 N67:N68 N69:N71 N74:N79 N86:N88 N89:N93 N100:N107 N112:N114">
      <formula1>"18-30周岁,18-35周岁,18-40周岁,18-45周岁,18-50周岁,18-55周岁,18-59周岁"</formula1>
    </dataValidation>
    <dataValidation errorStyle="warning" type="list" allowBlank="1" showErrorMessage="1" errorTitle="非法输入" error="只能在1-9人之间选择" sqref="I13 I14 I15 I16 I17 I20 I21 I22 I23 I24 I25 I26 I27 I28 I29 I30 I33 I34 I35 I36 I37 I38 I39 I40 I41 I42 I43 I53 I54 I55 I56 I57 I58 I59 I60 I61 I62 I63 I72 I73 I80 I81 I82 I83 I84 I85 I94 I95 I96 I97 I98 I99 I108 I109 I110 I111 I115 I116 I6:I12 I18:I19 I31:I32 I44:I46 I47:I52 I64:I66 I67:I68 I69:I71 I74:I79 I86:I88 I89:I93 I100:I107 I112:I114">
      <formula1>"1,2,3,4,5,6,7,8,9"</formula1>
    </dataValidation>
    <dataValidation errorStyle="warning" type="list" allowBlank="1" showErrorMessage="1" errorTitle="请选择正确的考试代码" sqref="Q13 M14 Q14 M15 Q15 Q16 Q17 M20 Q20 M21 Q21 M22 Q22 M23 Q23 M24 Q24 Q25 Q26 Q27 M28 Q28 Q29 Q30 Q33 Q34 Q35 Q36 Q37 Q38 M39 Q39 M40 Q40 M41 Q41 M42 Q42 M43 Q43 Q53 M54 Q54 M55 Q55 M56 Q56 Q57 Q58 Q59 M60 Q60 M61 Q61 M62 Q62 M63 Q63 M72 Q72 M73 Q73 Q80 Q81 M82 Q82 M83 Q83 M84 Q84 M85 Q85 Q94 Q95 M96 Q96 M97 Q97 M98 Q98 M99 Q99 Q108 M109 Q109 M110 Q110 M111 Q111 M115 Q115 M116 Q116 M6:M13 M16:M19 M25:M27 M29:M38 M44:M53 M57:M59 M64:M68">
      <formula1>"是,否"</formula1>
    </dataValidation>
    <dataValidation errorStyle="warning" type="list" allowBlank="1" showErrorMessage="1" errorTitle="请选择正确的考试代码" sqref="M69:M71 M74:M81 M86:M95 M100:M108 M112:M114 Q6:Q12 Q18:Q19 Q31:Q32 Q44:Q46 Q47:Q52 Q64:Q66 Q67:Q68 Q69:Q71 Q74:Q79 Q86:Q88 Q89:Q93 Q100:Q107 Q112:Q114">
      <formula1>"是,否"</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33"/>
  <sheetViews>
    <sheetView zoomScaleSheetLayoutView="100" workbookViewId="0" topLeftCell="A1">
      <selection activeCell="H35" sqref="H35"/>
    </sheetView>
  </sheetViews>
  <sheetFormatPr defaultColWidth="9.00390625" defaultRowHeight="14.25"/>
  <cols>
    <col min="7" max="7" width="13.125" style="0" customWidth="1"/>
    <col min="10" max="10" width="11.50390625" style="0" customWidth="1"/>
  </cols>
  <sheetData>
    <row r="1" spans="1:20" ht="14.25">
      <c r="A1" s="12" t="s">
        <v>449</v>
      </c>
      <c r="B1" s="12"/>
      <c r="C1" s="13"/>
      <c r="D1" s="13"/>
      <c r="E1" s="13"/>
      <c r="F1" s="13"/>
      <c r="G1" s="13"/>
      <c r="H1" s="13"/>
      <c r="I1" s="13"/>
      <c r="J1" s="13"/>
      <c r="K1" s="13"/>
      <c r="L1" s="13"/>
      <c r="M1" s="13"/>
      <c r="N1" s="13"/>
      <c r="O1" s="13"/>
      <c r="P1" s="13"/>
      <c r="Q1" s="13"/>
      <c r="R1" s="13"/>
      <c r="S1" s="13"/>
      <c r="T1" s="29"/>
    </row>
    <row r="2" spans="1:20" ht="27">
      <c r="A2" s="14" t="s">
        <v>450</v>
      </c>
      <c r="B2" s="14"/>
      <c r="C2" s="14"/>
      <c r="D2" s="14"/>
      <c r="E2" s="14"/>
      <c r="F2" s="14"/>
      <c r="G2" s="14"/>
      <c r="H2" s="14"/>
      <c r="I2" s="14"/>
      <c r="J2" s="14"/>
      <c r="K2" s="14"/>
      <c r="L2" s="14"/>
      <c r="M2" s="14"/>
      <c r="N2" s="14"/>
      <c r="O2" s="14"/>
      <c r="P2" s="14"/>
      <c r="Q2" s="14"/>
      <c r="R2" s="14"/>
      <c r="S2" s="14"/>
      <c r="T2" s="14"/>
    </row>
    <row r="3" spans="1:20" ht="24">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c r="Q3" s="15" t="s">
        <v>18</v>
      </c>
      <c r="R3" s="15" t="s">
        <v>19</v>
      </c>
      <c r="S3" s="15" t="s">
        <v>20</v>
      </c>
      <c r="T3" s="15" t="s">
        <v>159</v>
      </c>
    </row>
    <row r="4" spans="1:20" ht="57" customHeight="1">
      <c r="A4" s="16">
        <v>1</v>
      </c>
      <c r="B4" s="16" t="s">
        <v>451</v>
      </c>
      <c r="C4" s="16" t="s">
        <v>452</v>
      </c>
      <c r="D4" s="16">
        <v>1</v>
      </c>
      <c r="E4" s="16" t="s">
        <v>23</v>
      </c>
      <c r="F4" s="16" t="s">
        <v>24</v>
      </c>
      <c r="G4" s="17" t="s">
        <v>25</v>
      </c>
      <c r="H4" s="16" t="s">
        <v>26</v>
      </c>
      <c r="I4" s="24" t="s">
        <v>27</v>
      </c>
      <c r="J4" s="25" t="s">
        <v>28</v>
      </c>
      <c r="K4" s="16" t="s">
        <v>26</v>
      </c>
      <c r="L4" s="16" t="s">
        <v>380</v>
      </c>
      <c r="M4" s="16" t="s">
        <v>453</v>
      </c>
      <c r="N4" s="16" t="s">
        <v>31</v>
      </c>
      <c r="O4" s="16" t="s">
        <v>451</v>
      </c>
      <c r="P4" s="26" t="s">
        <v>454</v>
      </c>
      <c r="Q4" s="26" t="s">
        <v>455</v>
      </c>
      <c r="R4" s="30" t="s">
        <v>456</v>
      </c>
      <c r="S4" s="26" t="s">
        <v>35</v>
      </c>
      <c r="T4" s="31" t="s">
        <v>457</v>
      </c>
    </row>
    <row r="5" spans="1:20" ht="54.75" customHeight="1">
      <c r="A5" s="16">
        <v>2</v>
      </c>
      <c r="B5" s="16" t="s">
        <v>451</v>
      </c>
      <c r="C5" s="16" t="s">
        <v>458</v>
      </c>
      <c r="D5" s="16">
        <v>4</v>
      </c>
      <c r="E5" s="16" t="s">
        <v>23</v>
      </c>
      <c r="F5" s="16" t="s">
        <v>24</v>
      </c>
      <c r="G5" s="17" t="s">
        <v>25</v>
      </c>
      <c r="H5" s="16" t="s">
        <v>26</v>
      </c>
      <c r="I5" s="24" t="s">
        <v>27</v>
      </c>
      <c r="J5" s="25" t="s">
        <v>28</v>
      </c>
      <c r="K5" s="16" t="s">
        <v>26</v>
      </c>
      <c r="L5" s="16" t="s">
        <v>29</v>
      </c>
      <c r="M5" s="16" t="s">
        <v>453</v>
      </c>
      <c r="N5" s="16" t="s">
        <v>31</v>
      </c>
      <c r="O5" s="16" t="s">
        <v>451</v>
      </c>
      <c r="P5" s="26" t="s">
        <v>454</v>
      </c>
      <c r="Q5" s="26" t="s">
        <v>459</v>
      </c>
      <c r="R5" s="30" t="s">
        <v>456</v>
      </c>
      <c r="S5" s="26" t="s">
        <v>35</v>
      </c>
      <c r="T5" s="31" t="s">
        <v>457</v>
      </c>
    </row>
    <row r="6" spans="1:20" ht="33" customHeight="1">
      <c r="A6" s="16">
        <v>3</v>
      </c>
      <c r="B6" s="16" t="s">
        <v>451</v>
      </c>
      <c r="C6" s="16" t="s">
        <v>460</v>
      </c>
      <c r="D6" s="16">
        <v>1</v>
      </c>
      <c r="E6" s="16" t="s">
        <v>23</v>
      </c>
      <c r="F6" s="16" t="s">
        <v>24</v>
      </c>
      <c r="G6" s="17" t="s">
        <v>37</v>
      </c>
      <c r="H6" s="16" t="s">
        <v>26</v>
      </c>
      <c r="I6" s="24" t="s">
        <v>27</v>
      </c>
      <c r="J6" s="16" t="s">
        <v>38</v>
      </c>
      <c r="K6" s="16" t="s">
        <v>26</v>
      </c>
      <c r="L6" s="16" t="s">
        <v>380</v>
      </c>
      <c r="M6" s="16" t="s">
        <v>453</v>
      </c>
      <c r="N6" s="16" t="s">
        <v>31</v>
      </c>
      <c r="O6" s="16" t="s">
        <v>451</v>
      </c>
      <c r="P6" s="26" t="s">
        <v>454</v>
      </c>
      <c r="Q6" s="26" t="s">
        <v>461</v>
      </c>
      <c r="R6" s="30" t="s">
        <v>456</v>
      </c>
      <c r="S6" s="26" t="s">
        <v>35</v>
      </c>
      <c r="T6" s="31" t="s">
        <v>457</v>
      </c>
    </row>
    <row r="7" spans="1:20" ht="40.5" customHeight="1">
      <c r="A7" s="16">
        <v>4</v>
      </c>
      <c r="B7" s="16" t="s">
        <v>451</v>
      </c>
      <c r="C7" s="16" t="s">
        <v>462</v>
      </c>
      <c r="D7" s="16">
        <v>4</v>
      </c>
      <c r="E7" s="16" t="s">
        <v>23</v>
      </c>
      <c r="F7" s="16" t="s">
        <v>24</v>
      </c>
      <c r="G7" s="17" t="s">
        <v>37</v>
      </c>
      <c r="H7" s="16" t="s">
        <v>26</v>
      </c>
      <c r="I7" s="24" t="s">
        <v>27</v>
      </c>
      <c r="J7" s="16" t="s">
        <v>38</v>
      </c>
      <c r="K7" s="16" t="s">
        <v>26</v>
      </c>
      <c r="L7" s="16" t="s">
        <v>29</v>
      </c>
      <c r="M7" s="16" t="s">
        <v>453</v>
      </c>
      <c r="N7" s="16" t="s">
        <v>31</v>
      </c>
      <c r="O7" s="16" t="s">
        <v>451</v>
      </c>
      <c r="P7" s="26" t="s">
        <v>454</v>
      </c>
      <c r="Q7" s="26" t="s">
        <v>463</v>
      </c>
      <c r="R7" s="30" t="s">
        <v>456</v>
      </c>
      <c r="S7" s="26" t="s">
        <v>35</v>
      </c>
      <c r="T7" s="31" t="s">
        <v>457</v>
      </c>
    </row>
    <row r="8" spans="1:20" ht="31.5" customHeight="1">
      <c r="A8" s="16">
        <v>5</v>
      </c>
      <c r="B8" s="16" t="s">
        <v>451</v>
      </c>
      <c r="C8" s="16" t="s">
        <v>464</v>
      </c>
      <c r="D8" s="16">
        <v>1</v>
      </c>
      <c r="E8" s="16" t="s">
        <v>23</v>
      </c>
      <c r="F8" s="16" t="s">
        <v>24</v>
      </c>
      <c r="G8" s="16" t="s">
        <v>465</v>
      </c>
      <c r="H8" s="16" t="s">
        <v>26</v>
      </c>
      <c r="I8" s="24" t="s">
        <v>27</v>
      </c>
      <c r="J8" s="16" t="s">
        <v>41</v>
      </c>
      <c r="K8" s="16" t="s">
        <v>26</v>
      </c>
      <c r="L8" s="16" t="s">
        <v>380</v>
      </c>
      <c r="M8" s="16" t="s">
        <v>453</v>
      </c>
      <c r="N8" s="16" t="s">
        <v>31</v>
      </c>
      <c r="O8" s="16" t="s">
        <v>451</v>
      </c>
      <c r="P8" s="26" t="s">
        <v>454</v>
      </c>
      <c r="Q8" s="26" t="s">
        <v>466</v>
      </c>
      <c r="R8" s="30" t="s">
        <v>456</v>
      </c>
      <c r="S8" s="26" t="s">
        <v>35</v>
      </c>
      <c r="T8" s="31" t="s">
        <v>457</v>
      </c>
    </row>
    <row r="9" spans="1:20" ht="33" customHeight="1">
      <c r="A9" s="16">
        <v>6</v>
      </c>
      <c r="B9" s="16" t="s">
        <v>451</v>
      </c>
      <c r="C9" s="16" t="s">
        <v>467</v>
      </c>
      <c r="D9" s="16">
        <v>4</v>
      </c>
      <c r="E9" s="16" t="s">
        <v>23</v>
      </c>
      <c r="F9" s="16" t="s">
        <v>24</v>
      </c>
      <c r="G9" s="16" t="s">
        <v>465</v>
      </c>
      <c r="H9" s="16" t="s">
        <v>26</v>
      </c>
      <c r="I9" s="24" t="s">
        <v>27</v>
      </c>
      <c r="J9" s="16" t="s">
        <v>41</v>
      </c>
      <c r="K9" s="16" t="s">
        <v>26</v>
      </c>
      <c r="L9" s="16" t="s">
        <v>29</v>
      </c>
      <c r="M9" s="16" t="s">
        <v>453</v>
      </c>
      <c r="N9" s="16" t="s">
        <v>31</v>
      </c>
      <c r="O9" s="16" t="s">
        <v>451</v>
      </c>
      <c r="P9" s="26" t="s">
        <v>454</v>
      </c>
      <c r="Q9" s="26" t="s">
        <v>468</v>
      </c>
      <c r="R9" s="30" t="s">
        <v>456</v>
      </c>
      <c r="S9" s="26" t="s">
        <v>35</v>
      </c>
      <c r="T9" s="31" t="s">
        <v>457</v>
      </c>
    </row>
    <row r="10" spans="1:20" ht="36" customHeight="1">
      <c r="A10" s="16">
        <v>7</v>
      </c>
      <c r="B10" s="16" t="s">
        <v>451</v>
      </c>
      <c r="C10" s="16" t="s">
        <v>469</v>
      </c>
      <c r="D10" s="16">
        <v>1</v>
      </c>
      <c r="E10" s="16" t="s">
        <v>23</v>
      </c>
      <c r="F10" s="16" t="s">
        <v>24</v>
      </c>
      <c r="G10" s="18" t="s">
        <v>43</v>
      </c>
      <c r="H10" s="16" t="s">
        <v>26</v>
      </c>
      <c r="I10" s="24" t="s">
        <v>27</v>
      </c>
      <c r="J10" s="16" t="s">
        <v>44</v>
      </c>
      <c r="K10" s="16" t="s">
        <v>26</v>
      </c>
      <c r="L10" s="16" t="s">
        <v>380</v>
      </c>
      <c r="M10" s="16" t="s">
        <v>453</v>
      </c>
      <c r="N10" s="16" t="s">
        <v>31</v>
      </c>
      <c r="O10" s="16" t="s">
        <v>451</v>
      </c>
      <c r="P10" s="26" t="s">
        <v>454</v>
      </c>
      <c r="Q10" s="26" t="s">
        <v>470</v>
      </c>
      <c r="R10" s="30" t="s">
        <v>456</v>
      </c>
      <c r="S10" s="26" t="s">
        <v>35</v>
      </c>
      <c r="T10" s="31" t="s">
        <v>457</v>
      </c>
    </row>
    <row r="11" spans="1:20" ht="31.5" customHeight="1">
      <c r="A11" s="16">
        <v>8</v>
      </c>
      <c r="B11" s="16" t="s">
        <v>451</v>
      </c>
      <c r="C11" s="16" t="s">
        <v>471</v>
      </c>
      <c r="D11" s="16">
        <v>3</v>
      </c>
      <c r="E11" s="16" t="s">
        <v>23</v>
      </c>
      <c r="F11" s="16" t="s">
        <v>24</v>
      </c>
      <c r="G11" s="18" t="s">
        <v>43</v>
      </c>
      <c r="H11" s="16" t="s">
        <v>26</v>
      </c>
      <c r="I11" s="24" t="s">
        <v>27</v>
      </c>
      <c r="J11" s="16" t="s">
        <v>44</v>
      </c>
      <c r="K11" s="16" t="s">
        <v>26</v>
      </c>
      <c r="L11" s="16" t="s">
        <v>29</v>
      </c>
      <c r="M11" s="16" t="s">
        <v>453</v>
      </c>
      <c r="N11" s="16" t="s">
        <v>31</v>
      </c>
      <c r="O11" s="16" t="s">
        <v>451</v>
      </c>
      <c r="P11" s="26" t="s">
        <v>454</v>
      </c>
      <c r="Q11" s="26" t="s">
        <v>472</v>
      </c>
      <c r="R11" s="30" t="s">
        <v>456</v>
      </c>
      <c r="S11" s="26" t="s">
        <v>35</v>
      </c>
      <c r="T11" s="31" t="s">
        <v>457</v>
      </c>
    </row>
    <row r="12" spans="1:20" ht="31.5" customHeight="1">
      <c r="A12" s="16">
        <v>9</v>
      </c>
      <c r="B12" s="16" t="s">
        <v>451</v>
      </c>
      <c r="C12" s="16" t="s">
        <v>473</v>
      </c>
      <c r="D12" s="16">
        <v>1</v>
      </c>
      <c r="E12" s="16" t="s">
        <v>23</v>
      </c>
      <c r="F12" s="16" t="s">
        <v>24</v>
      </c>
      <c r="G12" s="16" t="s">
        <v>52</v>
      </c>
      <c r="H12" s="16" t="s">
        <v>26</v>
      </c>
      <c r="I12" s="24" t="s">
        <v>27</v>
      </c>
      <c r="J12" s="16" t="s">
        <v>53</v>
      </c>
      <c r="K12" s="16" t="s">
        <v>26</v>
      </c>
      <c r="L12" s="16" t="s">
        <v>380</v>
      </c>
      <c r="M12" s="16" t="s">
        <v>453</v>
      </c>
      <c r="N12" s="16" t="s">
        <v>31</v>
      </c>
      <c r="O12" s="16" t="s">
        <v>451</v>
      </c>
      <c r="P12" s="26" t="s">
        <v>454</v>
      </c>
      <c r="Q12" s="26" t="s">
        <v>474</v>
      </c>
      <c r="R12" s="30" t="s">
        <v>456</v>
      </c>
      <c r="S12" s="26" t="s">
        <v>35</v>
      </c>
      <c r="T12" s="31" t="s">
        <v>457</v>
      </c>
    </row>
    <row r="13" spans="1:20" ht="33" customHeight="1">
      <c r="A13" s="16">
        <v>10</v>
      </c>
      <c r="B13" s="16" t="s">
        <v>451</v>
      </c>
      <c r="C13" s="16" t="s">
        <v>475</v>
      </c>
      <c r="D13" s="16">
        <v>2</v>
      </c>
      <c r="E13" s="16" t="s">
        <v>23</v>
      </c>
      <c r="F13" s="16" t="s">
        <v>24</v>
      </c>
      <c r="G13" s="16" t="s">
        <v>52</v>
      </c>
      <c r="H13" s="16" t="s">
        <v>26</v>
      </c>
      <c r="I13" s="24" t="s">
        <v>27</v>
      </c>
      <c r="J13" s="16" t="s">
        <v>53</v>
      </c>
      <c r="K13" s="16" t="s">
        <v>26</v>
      </c>
      <c r="L13" s="16" t="s">
        <v>29</v>
      </c>
      <c r="M13" s="16" t="s">
        <v>453</v>
      </c>
      <c r="N13" s="16" t="s">
        <v>31</v>
      </c>
      <c r="O13" s="16" t="s">
        <v>451</v>
      </c>
      <c r="P13" s="26" t="s">
        <v>454</v>
      </c>
      <c r="Q13" s="26" t="s">
        <v>476</v>
      </c>
      <c r="R13" s="30" t="s">
        <v>456</v>
      </c>
      <c r="S13" s="26" t="s">
        <v>35</v>
      </c>
      <c r="T13" s="31" t="s">
        <v>457</v>
      </c>
    </row>
    <row r="14" spans="1:20" ht="33" customHeight="1">
      <c r="A14" s="16">
        <v>11</v>
      </c>
      <c r="B14" s="16" t="s">
        <v>451</v>
      </c>
      <c r="C14" s="16" t="s">
        <v>477</v>
      </c>
      <c r="D14" s="16">
        <v>1</v>
      </c>
      <c r="E14" s="16" t="s">
        <v>23</v>
      </c>
      <c r="F14" s="16" t="s">
        <v>24</v>
      </c>
      <c r="G14" s="18" t="s">
        <v>478</v>
      </c>
      <c r="H14" s="16" t="s">
        <v>26</v>
      </c>
      <c r="I14" s="24" t="s">
        <v>27</v>
      </c>
      <c r="J14" s="16" t="s">
        <v>479</v>
      </c>
      <c r="K14" s="16" t="s">
        <v>26</v>
      </c>
      <c r="L14" s="16" t="s">
        <v>380</v>
      </c>
      <c r="M14" s="16" t="s">
        <v>453</v>
      </c>
      <c r="N14" s="16" t="s">
        <v>31</v>
      </c>
      <c r="O14" s="16" t="s">
        <v>451</v>
      </c>
      <c r="P14" s="26" t="s">
        <v>454</v>
      </c>
      <c r="Q14" s="26" t="s">
        <v>480</v>
      </c>
      <c r="R14" s="30" t="s">
        <v>456</v>
      </c>
      <c r="S14" s="26" t="s">
        <v>35</v>
      </c>
      <c r="T14" s="31" t="s">
        <v>457</v>
      </c>
    </row>
    <row r="15" spans="1:20" ht="36.75" customHeight="1">
      <c r="A15" s="16">
        <v>12</v>
      </c>
      <c r="B15" s="16" t="s">
        <v>451</v>
      </c>
      <c r="C15" s="16" t="s">
        <v>481</v>
      </c>
      <c r="D15" s="16">
        <v>1</v>
      </c>
      <c r="E15" s="16" t="s">
        <v>23</v>
      </c>
      <c r="F15" s="16" t="s">
        <v>24</v>
      </c>
      <c r="G15" s="18" t="s">
        <v>478</v>
      </c>
      <c r="H15" s="16" t="s">
        <v>26</v>
      </c>
      <c r="I15" s="24" t="s">
        <v>27</v>
      </c>
      <c r="J15" s="16" t="s">
        <v>479</v>
      </c>
      <c r="K15" s="16" t="s">
        <v>26</v>
      </c>
      <c r="L15" s="16" t="s">
        <v>29</v>
      </c>
      <c r="M15" s="16" t="s">
        <v>453</v>
      </c>
      <c r="N15" s="16" t="s">
        <v>31</v>
      </c>
      <c r="O15" s="16" t="s">
        <v>451</v>
      </c>
      <c r="P15" s="26" t="s">
        <v>454</v>
      </c>
      <c r="Q15" s="26" t="s">
        <v>482</v>
      </c>
      <c r="R15" s="30" t="s">
        <v>456</v>
      </c>
      <c r="S15" s="26" t="s">
        <v>35</v>
      </c>
      <c r="T15" s="31" t="s">
        <v>457</v>
      </c>
    </row>
    <row r="16" spans="1:20" ht="30.75" customHeight="1">
      <c r="A16" s="16">
        <v>13</v>
      </c>
      <c r="B16" s="16" t="s">
        <v>451</v>
      </c>
      <c r="C16" s="16" t="s">
        <v>483</v>
      </c>
      <c r="D16" s="16">
        <v>1</v>
      </c>
      <c r="E16" s="16" t="s">
        <v>23</v>
      </c>
      <c r="F16" s="16" t="s">
        <v>24</v>
      </c>
      <c r="G16" s="18" t="s">
        <v>55</v>
      </c>
      <c r="H16" s="16" t="s">
        <v>26</v>
      </c>
      <c r="I16" s="24" t="s">
        <v>27</v>
      </c>
      <c r="J16" s="16" t="s">
        <v>56</v>
      </c>
      <c r="K16" s="16" t="s">
        <v>26</v>
      </c>
      <c r="L16" s="16" t="s">
        <v>380</v>
      </c>
      <c r="M16" s="16" t="s">
        <v>453</v>
      </c>
      <c r="N16" s="16" t="s">
        <v>31</v>
      </c>
      <c r="O16" s="16" t="s">
        <v>451</v>
      </c>
      <c r="P16" s="26" t="s">
        <v>454</v>
      </c>
      <c r="Q16" s="26" t="s">
        <v>484</v>
      </c>
      <c r="R16" s="30" t="s">
        <v>456</v>
      </c>
      <c r="S16" s="26" t="s">
        <v>35</v>
      </c>
      <c r="T16" s="31" t="s">
        <v>457</v>
      </c>
    </row>
    <row r="17" spans="1:20" ht="36" customHeight="1">
      <c r="A17" s="16">
        <v>14</v>
      </c>
      <c r="B17" s="16" t="s">
        <v>451</v>
      </c>
      <c r="C17" s="16" t="s">
        <v>485</v>
      </c>
      <c r="D17" s="16">
        <v>1</v>
      </c>
      <c r="E17" s="16" t="s">
        <v>23</v>
      </c>
      <c r="F17" s="16" t="s">
        <v>24</v>
      </c>
      <c r="G17" s="18" t="s">
        <v>55</v>
      </c>
      <c r="H17" s="16" t="s">
        <v>26</v>
      </c>
      <c r="I17" s="24" t="s">
        <v>27</v>
      </c>
      <c r="J17" s="16" t="s">
        <v>56</v>
      </c>
      <c r="K17" s="16" t="s">
        <v>26</v>
      </c>
      <c r="L17" s="16" t="s">
        <v>29</v>
      </c>
      <c r="M17" s="16" t="s">
        <v>453</v>
      </c>
      <c r="N17" s="16" t="s">
        <v>31</v>
      </c>
      <c r="O17" s="16" t="s">
        <v>451</v>
      </c>
      <c r="P17" s="26" t="s">
        <v>454</v>
      </c>
      <c r="Q17" s="26" t="s">
        <v>486</v>
      </c>
      <c r="R17" s="30" t="s">
        <v>456</v>
      </c>
      <c r="S17" s="26" t="s">
        <v>35</v>
      </c>
      <c r="T17" s="31" t="s">
        <v>457</v>
      </c>
    </row>
    <row r="18" spans="1:20" ht="30" customHeight="1">
      <c r="A18" s="16">
        <v>15</v>
      </c>
      <c r="B18" s="16" t="s">
        <v>451</v>
      </c>
      <c r="C18" s="16" t="s">
        <v>48</v>
      </c>
      <c r="D18" s="16">
        <v>1</v>
      </c>
      <c r="E18" s="16" t="s">
        <v>23</v>
      </c>
      <c r="F18" s="16" t="s">
        <v>24</v>
      </c>
      <c r="G18" s="18" t="s">
        <v>487</v>
      </c>
      <c r="H18" s="16" t="s">
        <v>26</v>
      </c>
      <c r="I18" s="24" t="s">
        <v>27</v>
      </c>
      <c r="J18" s="16" t="s">
        <v>50</v>
      </c>
      <c r="K18" s="16" t="s">
        <v>26</v>
      </c>
      <c r="L18" s="16" t="s">
        <v>29</v>
      </c>
      <c r="M18" s="16" t="s">
        <v>453</v>
      </c>
      <c r="N18" s="16" t="s">
        <v>31</v>
      </c>
      <c r="O18" s="16" t="s">
        <v>451</v>
      </c>
      <c r="P18" s="26" t="s">
        <v>454</v>
      </c>
      <c r="Q18" s="26" t="s">
        <v>488</v>
      </c>
      <c r="R18" s="30" t="s">
        <v>456</v>
      </c>
      <c r="S18" s="26" t="s">
        <v>35</v>
      </c>
      <c r="T18" s="31" t="s">
        <v>457</v>
      </c>
    </row>
    <row r="19" spans="1:20" ht="33" customHeight="1">
      <c r="A19" s="16">
        <v>16</v>
      </c>
      <c r="B19" s="19" t="s">
        <v>489</v>
      </c>
      <c r="C19" s="20" t="s">
        <v>490</v>
      </c>
      <c r="D19" s="20">
        <v>3</v>
      </c>
      <c r="E19" s="16" t="s">
        <v>23</v>
      </c>
      <c r="F19" s="16" t="s">
        <v>24</v>
      </c>
      <c r="G19" s="20" t="s">
        <v>491</v>
      </c>
      <c r="H19" s="16" t="s">
        <v>26</v>
      </c>
      <c r="I19" s="24" t="s">
        <v>27</v>
      </c>
      <c r="J19" s="16" t="s">
        <v>492</v>
      </c>
      <c r="K19" s="16" t="s">
        <v>26</v>
      </c>
      <c r="L19" s="16" t="s">
        <v>380</v>
      </c>
      <c r="M19" s="16" t="s">
        <v>453</v>
      </c>
      <c r="N19" s="16" t="s">
        <v>31</v>
      </c>
      <c r="O19" s="19" t="s">
        <v>489</v>
      </c>
      <c r="P19" s="27" t="s">
        <v>493</v>
      </c>
      <c r="Q19" s="26" t="s">
        <v>494</v>
      </c>
      <c r="R19" s="30" t="s">
        <v>495</v>
      </c>
      <c r="S19" s="26" t="s">
        <v>293</v>
      </c>
      <c r="T19" s="31" t="s">
        <v>457</v>
      </c>
    </row>
    <row r="20" spans="1:20" ht="33.75" customHeight="1">
      <c r="A20" s="16">
        <v>17</v>
      </c>
      <c r="B20" s="19" t="s">
        <v>489</v>
      </c>
      <c r="C20" s="21" t="s">
        <v>127</v>
      </c>
      <c r="D20" s="20">
        <v>2</v>
      </c>
      <c r="E20" s="16" t="s">
        <v>23</v>
      </c>
      <c r="F20" s="16" t="s">
        <v>24</v>
      </c>
      <c r="G20" s="16" t="s">
        <v>496</v>
      </c>
      <c r="H20" s="16" t="s">
        <v>26</v>
      </c>
      <c r="I20" s="24" t="s">
        <v>27</v>
      </c>
      <c r="J20" s="16" t="s">
        <v>492</v>
      </c>
      <c r="K20" s="16" t="s">
        <v>26</v>
      </c>
      <c r="L20" s="16" t="s">
        <v>380</v>
      </c>
      <c r="M20" s="16" t="s">
        <v>453</v>
      </c>
      <c r="N20" s="16" t="s">
        <v>31</v>
      </c>
      <c r="O20" s="19" t="s">
        <v>489</v>
      </c>
      <c r="P20" s="27" t="s">
        <v>493</v>
      </c>
      <c r="Q20" s="26" t="s">
        <v>494</v>
      </c>
      <c r="R20" s="30" t="s">
        <v>495</v>
      </c>
      <c r="S20" s="26" t="s">
        <v>293</v>
      </c>
      <c r="T20" s="31" t="s">
        <v>457</v>
      </c>
    </row>
    <row r="21" spans="1:20" ht="36" customHeight="1">
      <c r="A21" s="16">
        <v>18</v>
      </c>
      <c r="B21" s="19" t="s">
        <v>489</v>
      </c>
      <c r="C21" s="20" t="s">
        <v>331</v>
      </c>
      <c r="D21" s="20">
        <v>1</v>
      </c>
      <c r="E21" s="16" t="s">
        <v>23</v>
      </c>
      <c r="F21" s="16" t="s">
        <v>24</v>
      </c>
      <c r="G21" s="16" t="s">
        <v>497</v>
      </c>
      <c r="H21" s="16" t="s">
        <v>26</v>
      </c>
      <c r="I21" s="24" t="s">
        <v>27</v>
      </c>
      <c r="J21" s="16" t="s">
        <v>492</v>
      </c>
      <c r="K21" s="16" t="s">
        <v>26</v>
      </c>
      <c r="L21" s="16" t="s">
        <v>380</v>
      </c>
      <c r="M21" s="16" t="s">
        <v>453</v>
      </c>
      <c r="N21" s="16" t="s">
        <v>31</v>
      </c>
      <c r="O21" s="19" t="s">
        <v>489</v>
      </c>
      <c r="P21" s="27" t="s">
        <v>493</v>
      </c>
      <c r="Q21" s="26" t="s">
        <v>494</v>
      </c>
      <c r="R21" s="30" t="s">
        <v>495</v>
      </c>
      <c r="S21" s="26" t="s">
        <v>293</v>
      </c>
      <c r="T21" s="31" t="s">
        <v>457</v>
      </c>
    </row>
    <row r="22" spans="1:20" ht="33.75" customHeight="1">
      <c r="A22" s="16">
        <v>19</v>
      </c>
      <c r="B22" s="19" t="s">
        <v>489</v>
      </c>
      <c r="C22" s="20" t="s">
        <v>498</v>
      </c>
      <c r="D22" s="20">
        <v>1</v>
      </c>
      <c r="E22" s="16" t="s">
        <v>23</v>
      </c>
      <c r="F22" s="16" t="s">
        <v>24</v>
      </c>
      <c r="G22" s="20" t="s">
        <v>499</v>
      </c>
      <c r="H22" s="16" t="s">
        <v>26</v>
      </c>
      <c r="I22" s="24" t="s">
        <v>27</v>
      </c>
      <c r="J22" s="16" t="s">
        <v>492</v>
      </c>
      <c r="K22" s="16" t="s">
        <v>26</v>
      </c>
      <c r="L22" s="16" t="s">
        <v>380</v>
      </c>
      <c r="M22" s="16" t="s">
        <v>453</v>
      </c>
      <c r="N22" s="16" t="s">
        <v>31</v>
      </c>
      <c r="O22" s="19" t="s">
        <v>489</v>
      </c>
      <c r="P22" s="27" t="s">
        <v>493</v>
      </c>
      <c r="Q22" s="26" t="s">
        <v>494</v>
      </c>
      <c r="R22" s="30" t="s">
        <v>495</v>
      </c>
      <c r="S22" s="26" t="s">
        <v>293</v>
      </c>
      <c r="T22" s="31" t="s">
        <v>457</v>
      </c>
    </row>
    <row r="23" spans="1:20" ht="33.75" customHeight="1">
      <c r="A23" s="16">
        <v>20</v>
      </c>
      <c r="B23" s="19" t="s">
        <v>489</v>
      </c>
      <c r="C23" s="20" t="s">
        <v>500</v>
      </c>
      <c r="D23" s="20">
        <v>2</v>
      </c>
      <c r="E23" s="16" t="s">
        <v>23</v>
      </c>
      <c r="F23" s="16" t="s">
        <v>24</v>
      </c>
      <c r="G23" s="20" t="s">
        <v>501</v>
      </c>
      <c r="H23" s="16" t="s">
        <v>26</v>
      </c>
      <c r="I23" s="24" t="s">
        <v>27</v>
      </c>
      <c r="J23" s="16" t="s">
        <v>492</v>
      </c>
      <c r="K23" s="16" t="s">
        <v>26</v>
      </c>
      <c r="L23" s="16" t="s">
        <v>380</v>
      </c>
      <c r="M23" s="16" t="s">
        <v>453</v>
      </c>
      <c r="N23" s="16" t="s">
        <v>31</v>
      </c>
      <c r="O23" s="19" t="s">
        <v>489</v>
      </c>
      <c r="P23" s="27" t="s">
        <v>493</v>
      </c>
      <c r="Q23" s="26" t="s">
        <v>494</v>
      </c>
      <c r="R23" s="30" t="s">
        <v>495</v>
      </c>
      <c r="S23" s="26" t="s">
        <v>293</v>
      </c>
      <c r="T23" s="31" t="s">
        <v>457</v>
      </c>
    </row>
    <row r="24" spans="1:20" ht="39" customHeight="1">
      <c r="A24" s="16">
        <v>21</v>
      </c>
      <c r="B24" s="19" t="s">
        <v>489</v>
      </c>
      <c r="C24" s="20" t="s">
        <v>82</v>
      </c>
      <c r="D24" s="20">
        <v>1</v>
      </c>
      <c r="E24" s="16" t="s">
        <v>23</v>
      </c>
      <c r="F24" s="16" t="s">
        <v>24</v>
      </c>
      <c r="G24" s="16" t="s">
        <v>83</v>
      </c>
      <c r="H24" s="16" t="s">
        <v>26</v>
      </c>
      <c r="I24" s="24" t="s">
        <v>27</v>
      </c>
      <c r="J24" s="16" t="s">
        <v>502</v>
      </c>
      <c r="K24" s="16" t="s">
        <v>26</v>
      </c>
      <c r="L24" s="16" t="s">
        <v>380</v>
      </c>
      <c r="M24" s="16" t="s">
        <v>453</v>
      </c>
      <c r="N24" s="16" t="s">
        <v>31</v>
      </c>
      <c r="O24" s="19" t="s">
        <v>489</v>
      </c>
      <c r="P24" s="27" t="s">
        <v>493</v>
      </c>
      <c r="Q24" s="26" t="s">
        <v>494</v>
      </c>
      <c r="R24" s="30" t="s">
        <v>495</v>
      </c>
      <c r="S24" s="26" t="s">
        <v>293</v>
      </c>
      <c r="T24" s="31" t="s">
        <v>457</v>
      </c>
    </row>
    <row r="25" spans="1:20" ht="42" customHeight="1">
      <c r="A25" s="16">
        <v>22</v>
      </c>
      <c r="B25" s="19" t="s">
        <v>489</v>
      </c>
      <c r="C25" s="20" t="s">
        <v>39</v>
      </c>
      <c r="D25" s="20">
        <v>1</v>
      </c>
      <c r="E25" s="16" t="s">
        <v>23</v>
      </c>
      <c r="F25" s="16" t="s">
        <v>24</v>
      </c>
      <c r="G25" s="16" t="s">
        <v>503</v>
      </c>
      <c r="H25" s="16" t="s">
        <v>26</v>
      </c>
      <c r="I25" s="24" t="s">
        <v>27</v>
      </c>
      <c r="J25" s="16" t="s">
        <v>504</v>
      </c>
      <c r="K25" s="16" t="s">
        <v>26</v>
      </c>
      <c r="L25" s="16" t="s">
        <v>380</v>
      </c>
      <c r="M25" s="16" t="s">
        <v>453</v>
      </c>
      <c r="N25" s="16" t="s">
        <v>31</v>
      </c>
      <c r="O25" s="19" t="s">
        <v>489</v>
      </c>
      <c r="P25" s="27" t="s">
        <v>493</v>
      </c>
      <c r="Q25" s="26" t="s">
        <v>494</v>
      </c>
      <c r="R25" s="30" t="s">
        <v>495</v>
      </c>
      <c r="S25" s="26" t="s">
        <v>293</v>
      </c>
      <c r="T25" s="31" t="s">
        <v>457</v>
      </c>
    </row>
    <row r="26" spans="1:20" ht="33" customHeight="1">
      <c r="A26" s="16">
        <v>23</v>
      </c>
      <c r="B26" s="19" t="s">
        <v>489</v>
      </c>
      <c r="C26" s="20" t="s">
        <v>505</v>
      </c>
      <c r="D26" s="20">
        <v>1</v>
      </c>
      <c r="E26" s="16" t="s">
        <v>23</v>
      </c>
      <c r="F26" s="16" t="s">
        <v>24</v>
      </c>
      <c r="G26" s="20" t="s">
        <v>506</v>
      </c>
      <c r="H26" s="16" t="s">
        <v>26</v>
      </c>
      <c r="I26" s="24" t="s">
        <v>27</v>
      </c>
      <c r="J26" s="16" t="s">
        <v>492</v>
      </c>
      <c r="K26" s="16" t="s">
        <v>26</v>
      </c>
      <c r="L26" s="16" t="s">
        <v>380</v>
      </c>
      <c r="M26" s="16" t="s">
        <v>453</v>
      </c>
      <c r="N26" s="16" t="s">
        <v>31</v>
      </c>
      <c r="O26" s="19" t="s">
        <v>489</v>
      </c>
      <c r="P26" s="27" t="s">
        <v>493</v>
      </c>
      <c r="Q26" s="26" t="s">
        <v>494</v>
      </c>
      <c r="R26" s="30" t="s">
        <v>495</v>
      </c>
      <c r="S26" s="26" t="s">
        <v>293</v>
      </c>
      <c r="T26" s="31" t="s">
        <v>457</v>
      </c>
    </row>
    <row r="27" spans="1:20" ht="60">
      <c r="A27" s="16">
        <v>24</v>
      </c>
      <c r="B27" s="16" t="s">
        <v>507</v>
      </c>
      <c r="C27" s="16" t="s">
        <v>22</v>
      </c>
      <c r="D27" s="16">
        <v>3</v>
      </c>
      <c r="E27" s="16" t="s">
        <v>23</v>
      </c>
      <c r="F27" s="16" t="s">
        <v>24</v>
      </c>
      <c r="G27" s="22" t="s">
        <v>508</v>
      </c>
      <c r="H27" s="16" t="s">
        <v>26</v>
      </c>
      <c r="I27" s="24" t="s">
        <v>27</v>
      </c>
      <c r="J27" s="16" t="s">
        <v>509</v>
      </c>
      <c r="K27" s="16" t="s">
        <v>26</v>
      </c>
      <c r="L27" s="16" t="s">
        <v>380</v>
      </c>
      <c r="M27" s="16" t="s">
        <v>453</v>
      </c>
      <c r="N27" s="16" t="s">
        <v>31</v>
      </c>
      <c r="O27" s="16" t="s">
        <v>507</v>
      </c>
      <c r="P27" s="28" t="s">
        <v>510</v>
      </c>
      <c r="Q27" s="26" t="s">
        <v>511</v>
      </c>
      <c r="R27" s="32" t="s">
        <v>512</v>
      </c>
      <c r="S27" s="26" t="s">
        <v>94</v>
      </c>
      <c r="T27" s="31" t="s">
        <v>457</v>
      </c>
    </row>
    <row r="28" spans="1:20" ht="45.75" customHeight="1">
      <c r="A28" s="16">
        <v>25</v>
      </c>
      <c r="B28" s="16" t="s">
        <v>507</v>
      </c>
      <c r="C28" s="16" t="s">
        <v>36</v>
      </c>
      <c r="D28" s="16">
        <v>3</v>
      </c>
      <c r="E28" s="16" t="s">
        <v>23</v>
      </c>
      <c r="F28" s="16" t="s">
        <v>24</v>
      </c>
      <c r="G28" s="16" t="s">
        <v>89</v>
      </c>
      <c r="H28" s="16" t="s">
        <v>26</v>
      </c>
      <c r="I28" s="24" t="s">
        <v>27</v>
      </c>
      <c r="J28" s="16" t="s">
        <v>90</v>
      </c>
      <c r="K28" s="16" t="s">
        <v>26</v>
      </c>
      <c r="L28" s="16" t="s">
        <v>380</v>
      </c>
      <c r="M28" s="16" t="s">
        <v>453</v>
      </c>
      <c r="N28" s="16" t="s">
        <v>31</v>
      </c>
      <c r="O28" s="16" t="s">
        <v>507</v>
      </c>
      <c r="P28" s="28" t="s">
        <v>510</v>
      </c>
      <c r="Q28" s="26" t="s">
        <v>511</v>
      </c>
      <c r="R28" s="32" t="s">
        <v>512</v>
      </c>
      <c r="S28" s="26" t="s">
        <v>94</v>
      </c>
      <c r="T28" s="31" t="s">
        <v>457</v>
      </c>
    </row>
    <row r="29" spans="1:20" ht="36">
      <c r="A29" s="16">
        <v>26</v>
      </c>
      <c r="B29" s="16" t="s">
        <v>507</v>
      </c>
      <c r="C29" s="16" t="s">
        <v>39</v>
      </c>
      <c r="D29" s="16">
        <v>1</v>
      </c>
      <c r="E29" s="16" t="s">
        <v>23</v>
      </c>
      <c r="F29" s="16" t="s">
        <v>24</v>
      </c>
      <c r="G29" s="16" t="s">
        <v>513</v>
      </c>
      <c r="H29" s="16" t="s">
        <v>26</v>
      </c>
      <c r="I29" s="24" t="s">
        <v>27</v>
      </c>
      <c r="J29" s="16" t="s">
        <v>96</v>
      </c>
      <c r="K29" s="16" t="s">
        <v>26</v>
      </c>
      <c r="L29" s="16" t="s">
        <v>380</v>
      </c>
      <c r="M29" s="16" t="s">
        <v>453</v>
      </c>
      <c r="N29" s="16" t="s">
        <v>31</v>
      </c>
      <c r="O29" s="16" t="s">
        <v>507</v>
      </c>
      <c r="P29" s="28" t="s">
        <v>510</v>
      </c>
      <c r="Q29" s="26" t="s">
        <v>511</v>
      </c>
      <c r="R29" s="32" t="s">
        <v>512</v>
      </c>
      <c r="S29" s="26" t="s">
        <v>94</v>
      </c>
      <c r="T29" s="31" t="s">
        <v>457</v>
      </c>
    </row>
    <row r="30" spans="1:20" ht="42" customHeight="1">
      <c r="A30" s="16">
        <v>27</v>
      </c>
      <c r="B30" s="16" t="s">
        <v>507</v>
      </c>
      <c r="C30" s="16" t="s">
        <v>51</v>
      </c>
      <c r="D30" s="16">
        <v>1</v>
      </c>
      <c r="E30" s="16" t="s">
        <v>23</v>
      </c>
      <c r="F30" s="16" t="s">
        <v>24</v>
      </c>
      <c r="G30" s="23" t="s">
        <v>102</v>
      </c>
      <c r="H30" s="16" t="s">
        <v>26</v>
      </c>
      <c r="I30" s="24" t="s">
        <v>27</v>
      </c>
      <c r="J30" s="16" t="s">
        <v>103</v>
      </c>
      <c r="K30" s="16" t="s">
        <v>26</v>
      </c>
      <c r="L30" s="16" t="s">
        <v>380</v>
      </c>
      <c r="M30" s="16" t="s">
        <v>453</v>
      </c>
      <c r="N30" s="16" t="s">
        <v>31</v>
      </c>
      <c r="O30" s="16" t="s">
        <v>507</v>
      </c>
      <c r="P30" s="28" t="s">
        <v>510</v>
      </c>
      <c r="Q30" s="26" t="s">
        <v>511</v>
      </c>
      <c r="R30" s="32" t="s">
        <v>512</v>
      </c>
      <c r="S30" s="26" t="s">
        <v>94</v>
      </c>
      <c r="T30" s="31" t="s">
        <v>457</v>
      </c>
    </row>
    <row r="31" spans="1:20" ht="36">
      <c r="A31" s="16">
        <v>28</v>
      </c>
      <c r="B31" s="16" t="s">
        <v>507</v>
      </c>
      <c r="C31" s="16" t="s">
        <v>82</v>
      </c>
      <c r="D31" s="16">
        <v>1</v>
      </c>
      <c r="E31" s="16" t="s">
        <v>23</v>
      </c>
      <c r="F31" s="16" t="s">
        <v>24</v>
      </c>
      <c r="G31" s="16" t="s">
        <v>83</v>
      </c>
      <c r="H31" s="16" t="s">
        <v>26</v>
      </c>
      <c r="I31" s="24" t="s">
        <v>27</v>
      </c>
      <c r="J31" s="16" t="s">
        <v>514</v>
      </c>
      <c r="K31" s="16" t="s">
        <v>26</v>
      </c>
      <c r="L31" s="16" t="s">
        <v>380</v>
      </c>
      <c r="M31" s="16" t="s">
        <v>453</v>
      </c>
      <c r="N31" s="16" t="s">
        <v>31</v>
      </c>
      <c r="O31" s="16" t="s">
        <v>507</v>
      </c>
      <c r="P31" s="28" t="s">
        <v>510</v>
      </c>
      <c r="Q31" s="26" t="s">
        <v>511</v>
      </c>
      <c r="R31" s="32" t="s">
        <v>512</v>
      </c>
      <c r="S31" s="26" t="s">
        <v>94</v>
      </c>
      <c r="T31" s="31" t="s">
        <v>457</v>
      </c>
    </row>
    <row r="32" spans="1:20" ht="36">
      <c r="A32" s="16">
        <v>29</v>
      </c>
      <c r="B32" s="16" t="s">
        <v>507</v>
      </c>
      <c r="C32" s="16" t="s">
        <v>85</v>
      </c>
      <c r="D32" s="16">
        <v>1</v>
      </c>
      <c r="E32" s="16" t="s">
        <v>23</v>
      </c>
      <c r="F32" s="16" t="s">
        <v>24</v>
      </c>
      <c r="G32" s="16" t="s">
        <v>86</v>
      </c>
      <c r="H32" s="16" t="s">
        <v>26</v>
      </c>
      <c r="I32" s="24" t="s">
        <v>27</v>
      </c>
      <c r="J32" s="16" t="s">
        <v>515</v>
      </c>
      <c r="K32" s="16" t="s">
        <v>26</v>
      </c>
      <c r="L32" s="16" t="s">
        <v>380</v>
      </c>
      <c r="M32" s="16" t="s">
        <v>453</v>
      </c>
      <c r="N32" s="16" t="s">
        <v>31</v>
      </c>
      <c r="O32" s="16" t="s">
        <v>507</v>
      </c>
      <c r="P32" s="28" t="s">
        <v>510</v>
      </c>
      <c r="Q32" s="26" t="s">
        <v>511</v>
      </c>
      <c r="R32" s="32" t="s">
        <v>512</v>
      </c>
      <c r="S32" s="26" t="s">
        <v>94</v>
      </c>
      <c r="T32" s="31" t="s">
        <v>457</v>
      </c>
    </row>
    <row r="33" spans="1:20" ht="14.25">
      <c r="A33" s="13"/>
      <c r="B33" s="13"/>
      <c r="C33" s="13"/>
      <c r="D33" s="13">
        <f>SUM(D4:D32)</f>
        <v>49</v>
      </c>
      <c r="E33" s="13"/>
      <c r="F33" s="13"/>
      <c r="G33" s="13"/>
      <c r="H33" s="13"/>
      <c r="I33" s="13"/>
      <c r="J33" s="13"/>
      <c r="K33" s="13"/>
      <c r="L33" s="13"/>
      <c r="M33" s="13"/>
      <c r="N33" s="13"/>
      <c r="O33" s="13"/>
      <c r="P33" s="13"/>
      <c r="Q33" s="13"/>
      <c r="R33" s="13"/>
      <c r="S33" s="13"/>
      <c r="T33" s="29"/>
    </row>
  </sheetData>
  <sheetProtection/>
  <mergeCells count="2">
    <mergeCell ref="A1:B1"/>
    <mergeCell ref="A2:T2"/>
  </mergeCells>
  <dataValidations count="11">
    <dataValidation allowBlank="1" showInputMessage="1" showErrorMessage="1" sqref="E3">
      <formula1>"本科"</formula1>
    </dataValidation>
    <dataValidation type="list" allowBlank="1" showInputMessage="1" showErrorMessage="1" sqref="L4:L32">
      <formula1>"实名编制,聘用教师控制数"</formula1>
    </dataValidation>
    <dataValidation type="list" allowBlank="1" showInputMessage="1" showErrorMessage="1" sqref="E4:E32">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qref="K19 G20 K21 K23 G24 K25 K27 K29 C30 K31 C22:C26 G8:G9 G28:G29 G31:G32 K4:K5 K8:K9 K14:K15"/>
    <dataValidation allowBlank="1" showInputMessage="1" showErrorMessage="1" sqref="J4:J5">
      <formula1>"无要求_x0000_初级及以上_x0000_中级及以上_x0000_高级"</formula1>
    </dataValidation>
    <dataValidation type="list" allowBlank="1" showInputMessage="1" showErrorMessage="1" sqref="F4:F32">
      <formula1>"无要求,学士学位及以上,硕士学位及以上"</formula1>
    </dataValidation>
    <dataValidation allowBlank="1" showInputMessage="1" showErrorMessage="1" sqref="H4:H32"/>
    <dataValidation type="list" allowBlank="1" sqref="I4:I32">
      <formula1>"18-30周岁,18-35周岁,18-40周岁,18周岁以上，男45周岁以下，女40周岁以下"</formula1>
    </dataValidation>
    <dataValidation type="list" allowBlank="1" showInputMessage="1" showErrorMessage="1" sqref="N22:N25">
      <formula1>"是,否,1:3比例确定笔试（或免笔试）见备注说明"</formula1>
    </dataValidation>
    <dataValidation type="list" allowBlank="1" showInputMessage="1" showErrorMessage="1" sqref="S4:S32">
      <formula1>"幼儿园岗,小学岗,初中岗,高中岗,中职岗"</formula1>
    </dataValidation>
    <dataValidation allowBlank="1" showInputMessage="1" showErrorMessage="1" sqref="P27:Q32">
      <formula1>"是_x0000_否_x0000_按1:3比例确定开考"</formula1>
    </dataValidation>
  </dataValidations>
  <hyperlinks>
    <hyperlink ref="R19" r:id="rId1" display="lxy1898@163.com"/>
    <hyperlink ref="R20" r:id="rId2" display="lxy1898@163.com"/>
    <hyperlink ref="R21" r:id="rId3" display="lxy1898@163.com"/>
    <hyperlink ref="R26" r:id="rId4" display="lxy1898@163.com"/>
    <hyperlink ref="R22" r:id="rId5" display="lxy1898@163.com"/>
    <hyperlink ref="R23" r:id="rId6" display="lxy1898@163.com"/>
    <hyperlink ref="R24" r:id="rId7" display="lxy1898@163.com"/>
    <hyperlink ref="R25" r:id="rId8" display="lxy1898@163.com"/>
    <hyperlink ref="R4" r:id="rId9" display="pgxb20811@126.com"/>
    <hyperlink ref="R6" r:id="rId10" display="pgxb20811@126.com"/>
    <hyperlink ref="R8" r:id="rId11" display="pgxb20811@126.com"/>
    <hyperlink ref="R10" r:id="rId12" display="pgxb20811@126.com"/>
    <hyperlink ref="R12" r:id="rId13" display="pgxb20811@126.com"/>
    <hyperlink ref="R14" r:id="rId14" display="pgxb20811@126.com"/>
    <hyperlink ref="R16" r:id="rId15" display="pgxb20811@126.com"/>
    <hyperlink ref="R7" r:id="rId16" display="pgxb20811@126.com"/>
    <hyperlink ref="R9" r:id="rId17" display="pgxb20811@126.com"/>
    <hyperlink ref="R11" r:id="rId18" display="pgxb20811@126.com"/>
    <hyperlink ref="R13" r:id="rId19" display="pgxb20811@126.com"/>
    <hyperlink ref="R15" r:id="rId20" display="pgxb20811@126.com"/>
    <hyperlink ref="R17" r:id="rId21" display="pgxb20811@126.com"/>
    <hyperlink ref="R18" r:id="rId22" display="pgxb20811@126.com"/>
    <hyperlink ref="R5" r:id="rId23" display="pgxb20811@126.com"/>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15"/>
  <sheetViews>
    <sheetView tabSelected="1" zoomScaleSheetLayoutView="100" workbookViewId="0" topLeftCell="A1">
      <selection activeCell="J15" sqref="J15"/>
    </sheetView>
  </sheetViews>
  <sheetFormatPr defaultColWidth="9.00390625" defaultRowHeight="14.25"/>
  <cols>
    <col min="11" max="11" width="11.625" style="0" customWidth="1"/>
  </cols>
  <sheetData>
    <row r="1" spans="1:20" ht="18.75">
      <c r="A1" s="1" t="s">
        <v>516</v>
      </c>
      <c r="B1" s="1"/>
      <c r="C1" s="2"/>
      <c r="D1" s="1"/>
      <c r="E1" s="1"/>
      <c r="F1" s="1"/>
      <c r="G1" s="1"/>
      <c r="H1" s="1"/>
      <c r="I1" s="1"/>
      <c r="J1" s="1"/>
      <c r="K1" s="2"/>
      <c r="L1" s="1"/>
      <c r="M1" s="1"/>
      <c r="N1" s="1"/>
      <c r="O1" s="2"/>
      <c r="P1" s="2"/>
      <c r="Q1" s="1"/>
      <c r="R1" s="1"/>
      <c r="S1" s="1"/>
      <c r="T1" s="1"/>
    </row>
    <row r="2" spans="1:20" ht="14.25">
      <c r="A2" s="3" t="s">
        <v>362</v>
      </c>
      <c r="B2" s="4" t="s">
        <v>517</v>
      </c>
      <c r="C2" s="3" t="s">
        <v>3</v>
      </c>
      <c r="D2" s="5" t="s">
        <v>364</v>
      </c>
      <c r="E2" s="3" t="s">
        <v>4</v>
      </c>
      <c r="F2" s="3" t="s">
        <v>366</v>
      </c>
      <c r="G2" s="4" t="s">
        <v>518</v>
      </c>
      <c r="H2" s="4" t="s">
        <v>366</v>
      </c>
      <c r="I2" s="4" t="s">
        <v>155</v>
      </c>
      <c r="J2" s="3" t="s">
        <v>5</v>
      </c>
      <c r="K2" s="3" t="s">
        <v>368</v>
      </c>
      <c r="L2" s="3"/>
      <c r="M2" s="3"/>
      <c r="N2" s="3"/>
      <c r="O2" s="7"/>
      <c r="P2" s="7"/>
      <c r="Q2" s="3"/>
      <c r="R2" s="9" t="s">
        <v>519</v>
      </c>
      <c r="S2" s="4" t="s">
        <v>520</v>
      </c>
      <c r="T2" s="4" t="s">
        <v>521</v>
      </c>
    </row>
    <row r="3" spans="1:20" ht="48">
      <c r="A3" s="4"/>
      <c r="B3" s="4"/>
      <c r="C3" s="4"/>
      <c r="D3" s="4"/>
      <c r="E3" s="4"/>
      <c r="F3" s="4"/>
      <c r="G3" s="4"/>
      <c r="H3" s="4"/>
      <c r="I3" s="4"/>
      <c r="J3" s="4"/>
      <c r="K3" s="4" t="s">
        <v>371</v>
      </c>
      <c r="L3" s="4" t="s">
        <v>6</v>
      </c>
      <c r="M3" s="4" t="s">
        <v>7</v>
      </c>
      <c r="N3" s="4" t="s">
        <v>522</v>
      </c>
      <c r="O3" s="4" t="s">
        <v>10</v>
      </c>
      <c r="P3" s="4" t="s">
        <v>373</v>
      </c>
      <c r="Q3" s="4" t="s">
        <v>523</v>
      </c>
      <c r="R3" s="10"/>
      <c r="S3" s="4"/>
      <c r="T3" s="4"/>
    </row>
    <row r="4" spans="1:20" ht="63.75" customHeight="1">
      <c r="A4" s="6">
        <v>1</v>
      </c>
      <c r="B4" s="6" t="s">
        <v>524</v>
      </c>
      <c r="C4" s="6" t="s">
        <v>525</v>
      </c>
      <c r="D4" s="6" t="s">
        <v>377</v>
      </c>
      <c r="E4" s="6" t="s">
        <v>22</v>
      </c>
      <c r="F4" s="6" t="s">
        <v>380</v>
      </c>
      <c r="G4" s="6" t="s">
        <v>379</v>
      </c>
      <c r="H4" s="6" t="s">
        <v>29</v>
      </c>
      <c r="I4" s="6" t="s">
        <v>526</v>
      </c>
      <c r="J4" s="6">
        <v>3</v>
      </c>
      <c r="K4" s="8" t="s">
        <v>527</v>
      </c>
      <c r="L4" s="6" t="s">
        <v>528</v>
      </c>
      <c r="M4" s="6" t="s">
        <v>262</v>
      </c>
      <c r="N4" s="6" t="s">
        <v>31</v>
      </c>
      <c r="O4" s="8" t="s">
        <v>529</v>
      </c>
      <c r="P4" s="8" t="s">
        <v>530</v>
      </c>
      <c r="Q4" s="6" t="s">
        <v>383</v>
      </c>
      <c r="R4" s="11" t="s">
        <v>531</v>
      </c>
      <c r="S4" s="6" t="s">
        <v>31</v>
      </c>
      <c r="T4" s="6" t="s">
        <v>532</v>
      </c>
    </row>
    <row r="5" spans="1:20" ht="33" customHeight="1">
      <c r="A5" s="6">
        <v>2</v>
      </c>
      <c r="B5" s="6" t="s">
        <v>524</v>
      </c>
      <c r="C5" s="6" t="s">
        <v>525</v>
      </c>
      <c r="D5" s="6" t="s">
        <v>377</v>
      </c>
      <c r="E5" s="6" t="s">
        <v>36</v>
      </c>
      <c r="F5" s="6" t="s">
        <v>380</v>
      </c>
      <c r="G5" s="6" t="s">
        <v>379</v>
      </c>
      <c r="H5" s="6" t="s">
        <v>29</v>
      </c>
      <c r="I5" s="6" t="s">
        <v>526</v>
      </c>
      <c r="J5" s="6">
        <v>3</v>
      </c>
      <c r="K5" s="8" t="s">
        <v>533</v>
      </c>
      <c r="L5" s="6" t="s">
        <v>528</v>
      </c>
      <c r="M5" s="6" t="s">
        <v>262</v>
      </c>
      <c r="N5" s="6" t="s">
        <v>31</v>
      </c>
      <c r="O5" s="8" t="s">
        <v>529</v>
      </c>
      <c r="P5" s="8" t="s">
        <v>530</v>
      </c>
      <c r="Q5" s="6" t="s">
        <v>383</v>
      </c>
      <c r="R5" s="11" t="s">
        <v>531</v>
      </c>
      <c r="S5" s="6" t="s">
        <v>31</v>
      </c>
      <c r="T5" s="6" t="s">
        <v>532</v>
      </c>
    </row>
    <row r="6" spans="1:20" ht="36" customHeight="1">
      <c r="A6" s="6">
        <v>3</v>
      </c>
      <c r="B6" s="6" t="s">
        <v>524</v>
      </c>
      <c r="C6" s="6" t="s">
        <v>525</v>
      </c>
      <c r="D6" s="6" t="s">
        <v>377</v>
      </c>
      <c r="E6" s="6" t="s">
        <v>39</v>
      </c>
      <c r="F6" s="6" t="s">
        <v>380</v>
      </c>
      <c r="G6" s="6" t="s">
        <v>379</v>
      </c>
      <c r="H6" s="6" t="s">
        <v>29</v>
      </c>
      <c r="I6" s="6" t="s">
        <v>526</v>
      </c>
      <c r="J6" s="6">
        <v>3</v>
      </c>
      <c r="K6" s="8" t="s">
        <v>534</v>
      </c>
      <c r="L6" s="6" t="s">
        <v>528</v>
      </c>
      <c r="M6" s="6" t="s">
        <v>262</v>
      </c>
      <c r="N6" s="6" t="s">
        <v>31</v>
      </c>
      <c r="O6" s="8" t="s">
        <v>529</v>
      </c>
      <c r="P6" s="8" t="s">
        <v>530</v>
      </c>
      <c r="Q6" s="6" t="s">
        <v>383</v>
      </c>
      <c r="R6" s="11" t="s">
        <v>531</v>
      </c>
      <c r="S6" s="6" t="s">
        <v>31</v>
      </c>
      <c r="T6" s="6" t="s">
        <v>532</v>
      </c>
    </row>
    <row r="7" spans="1:20" ht="36" customHeight="1">
      <c r="A7" s="6">
        <v>4</v>
      </c>
      <c r="B7" s="6" t="s">
        <v>524</v>
      </c>
      <c r="C7" s="6" t="s">
        <v>525</v>
      </c>
      <c r="D7" s="6" t="s">
        <v>377</v>
      </c>
      <c r="E7" s="6" t="s">
        <v>42</v>
      </c>
      <c r="F7" s="6" t="s">
        <v>380</v>
      </c>
      <c r="G7" s="6" t="s">
        <v>379</v>
      </c>
      <c r="H7" s="6" t="s">
        <v>29</v>
      </c>
      <c r="I7" s="6" t="s">
        <v>526</v>
      </c>
      <c r="J7" s="6">
        <v>2</v>
      </c>
      <c r="K7" s="8" t="s">
        <v>535</v>
      </c>
      <c r="L7" s="6" t="s">
        <v>528</v>
      </c>
      <c r="M7" s="6" t="s">
        <v>262</v>
      </c>
      <c r="N7" s="6" t="s">
        <v>31</v>
      </c>
      <c r="O7" s="8" t="s">
        <v>529</v>
      </c>
      <c r="P7" s="8" t="s">
        <v>530</v>
      </c>
      <c r="Q7" s="6" t="s">
        <v>383</v>
      </c>
      <c r="R7" s="11" t="s">
        <v>531</v>
      </c>
      <c r="S7" s="6" t="s">
        <v>31</v>
      </c>
      <c r="T7" s="6" t="s">
        <v>532</v>
      </c>
    </row>
    <row r="8" spans="1:20" ht="39.75" customHeight="1">
      <c r="A8" s="6">
        <v>5</v>
      </c>
      <c r="B8" s="6" t="s">
        <v>524</v>
      </c>
      <c r="C8" s="6" t="s">
        <v>525</v>
      </c>
      <c r="D8" s="6" t="s">
        <v>377</v>
      </c>
      <c r="E8" s="6" t="s">
        <v>45</v>
      </c>
      <c r="F8" s="6" t="s">
        <v>380</v>
      </c>
      <c r="G8" s="6" t="s">
        <v>379</v>
      </c>
      <c r="H8" s="6" t="s">
        <v>29</v>
      </c>
      <c r="I8" s="6" t="s">
        <v>526</v>
      </c>
      <c r="J8" s="6">
        <v>2</v>
      </c>
      <c r="K8" s="8" t="s">
        <v>536</v>
      </c>
      <c r="L8" s="6" t="s">
        <v>528</v>
      </c>
      <c r="M8" s="6" t="s">
        <v>262</v>
      </c>
      <c r="N8" s="6" t="s">
        <v>31</v>
      </c>
      <c r="O8" s="8" t="s">
        <v>529</v>
      </c>
      <c r="P8" s="8" t="s">
        <v>530</v>
      </c>
      <c r="Q8" s="6" t="s">
        <v>383</v>
      </c>
      <c r="R8" s="11" t="s">
        <v>531</v>
      </c>
      <c r="S8" s="6" t="s">
        <v>31</v>
      </c>
      <c r="T8" s="6" t="s">
        <v>532</v>
      </c>
    </row>
    <row r="9" spans="1:20" ht="84" customHeight="1">
      <c r="A9" s="6">
        <v>6</v>
      </c>
      <c r="B9" s="6" t="s">
        <v>524</v>
      </c>
      <c r="C9" s="6" t="s">
        <v>525</v>
      </c>
      <c r="D9" s="6" t="s">
        <v>377</v>
      </c>
      <c r="E9" s="6" t="s">
        <v>48</v>
      </c>
      <c r="F9" s="6" t="s">
        <v>380</v>
      </c>
      <c r="G9" s="6" t="s">
        <v>379</v>
      </c>
      <c r="H9" s="6" t="s">
        <v>29</v>
      </c>
      <c r="I9" s="6" t="s">
        <v>526</v>
      </c>
      <c r="J9" s="6">
        <v>2</v>
      </c>
      <c r="K9" s="8" t="s">
        <v>537</v>
      </c>
      <c r="L9" s="6" t="s">
        <v>528</v>
      </c>
      <c r="M9" s="6" t="s">
        <v>262</v>
      </c>
      <c r="N9" s="6" t="s">
        <v>31</v>
      </c>
      <c r="O9" s="8" t="s">
        <v>529</v>
      </c>
      <c r="P9" s="8" t="s">
        <v>530</v>
      </c>
      <c r="Q9" s="6" t="s">
        <v>383</v>
      </c>
      <c r="R9" s="11" t="s">
        <v>531</v>
      </c>
      <c r="S9" s="6" t="s">
        <v>31</v>
      </c>
      <c r="T9" s="6" t="s">
        <v>532</v>
      </c>
    </row>
    <row r="10" spans="1:20" ht="33" customHeight="1">
      <c r="A10" s="6">
        <v>7</v>
      </c>
      <c r="B10" s="6" t="s">
        <v>524</v>
      </c>
      <c r="C10" s="6" t="s">
        <v>525</v>
      </c>
      <c r="D10" s="6" t="s">
        <v>377</v>
      </c>
      <c r="E10" s="6" t="s">
        <v>51</v>
      </c>
      <c r="F10" s="6" t="s">
        <v>380</v>
      </c>
      <c r="G10" s="6" t="s">
        <v>379</v>
      </c>
      <c r="H10" s="6" t="s">
        <v>29</v>
      </c>
      <c r="I10" s="6" t="s">
        <v>526</v>
      </c>
      <c r="J10" s="6">
        <v>3</v>
      </c>
      <c r="K10" s="8" t="s">
        <v>538</v>
      </c>
      <c r="L10" s="6" t="s">
        <v>528</v>
      </c>
      <c r="M10" s="6" t="s">
        <v>262</v>
      </c>
      <c r="N10" s="6" t="s">
        <v>31</v>
      </c>
      <c r="O10" s="8" t="s">
        <v>529</v>
      </c>
      <c r="P10" s="8" t="s">
        <v>530</v>
      </c>
      <c r="Q10" s="6" t="s">
        <v>383</v>
      </c>
      <c r="R10" s="11" t="s">
        <v>531</v>
      </c>
      <c r="S10" s="6" t="s">
        <v>31</v>
      </c>
      <c r="T10" s="6" t="s">
        <v>532</v>
      </c>
    </row>
    <row r="11" spans="1:20" ht="33" customHeight="1">
      <c r="A11" s="6">
        <v>8</v>
      </c>
      <c r="B11" s="6" t="s">
        <v>524</v>
      </c>
      <c r="C11" s="6" t="s">
        <v>525</v>
      </c>
      <c r="D11" s="6" t="s">
        <v>377</v>
      </c>
      <c r="E11" s="6" t="s">
        <v>97</v>
      </c>
      <c r="F11" s="6" t="s">
        <v>380</v>
      </c>
      <c r="G11" s="6" t="s">
        <v>379</v>
      </c>
      <c r="H11" s="6" t="s">
        <v>29</v>
      </c>
      <c r="I11" s="6" t="s">
        <v>526</v>
      </c>
      <c r="J11" s="6">
        <v>2</v>
      </c>
      <c r="K11" s="8" t="s">
        <v>539</v>
      </c>
      <c r="L11" s="6" t="s">
        <v>528</v>
      </c>
      <c r="M11" s="6" t="s">
        <v>262</v>
      </c>
      <c r="N11" s="6" t="s">
        <v>31</v>
      </c>
      <c r="O11" s="8" t="s">
        <v>529</v>
      </c>
      <c r="P11" s="8" t="s">
        <v>530</v>
      </c>
      <c r="Q11" s="6" t="s">
        <v>383</v>
      </c>
      <c r="R11" s="11" t="s">
        <v>531</v>
      </c>
      <c r="S11" s="6" t="s">
        <v>31</v>
      </c>
      <c r="T11" s="6" t="s">
        <v>532</v>
      </c>
    </row>
    <row r="12" spans="1:20" ht="84">
      <c r="A12" s="6">
        <v>9</v>
      </c>
      <c r="B12" s="6" t="s">
        <v>524</v>
      </c>
      <c r="C12" s="6" t="s">
        <v>525</v>
      </c>
      <c r="D12" s="6" t="s">
        <v>377</v>
      </c>
      <c r="E12" s="6" t="s">
        <v>72</v>
      </c>
      <c r="F12" s="6" t="s">
        <v>380</v>
      </c>
      <c r="G12" s="6" t="s">
        <v>379</v>
      </c>
      <c r="H12" s="6" t="s">
        <v>29</v>
      </c>
      <c r="I12" s="6" t="s">
        <v>526</v>
      </c>
      <c r="J12" s="6">
        <v>2</v>
      </c>
      <c r="K12" s="8" t="s">
        <v>540</v>
      </c>
      <c r="L12" s="6" t="s">
        <v>528</v>
      </c>
      <c r="M12" s="6" t="s">
        <v>262</v>
      </c>
      <c r="N12" s="6" t="s">
        <v>31</v>
      </c>
      <c r="O12" s="8" t="s">
        <v>529</v>
      </c>
      <c r="P12" s="8" t="s">
        <v>530</v>
      </c>
      <c r="Q12" s="6" t="s">
        <v>383</v>
      </c>
      <c r="R12" s="11" t="s">
        <v>531</v>
      </c>
      <c r="S12" s="6" t="s">
        <v>31</v>
      </c>
      <c r="T12" s="6" t="s">
        <v>532</v>
      </c>
    </row>
    <row r="13" spans="1:20" ht="33.75" customHeight="1">
      <c r="A13" s="6">
        <v>10</v>
      </c>
      <c r="B13" s="6" t="s">
        <v>524</v>
      </c>
      <c r="C13" s="6" t="s">
        <v>525</v>
      </c>
      <c r="D13" s="6" t="s">
        <v>377</v>
      </c>
      <c r="E13" s="6" t="s">
        <v>82</v>
      </c>
      <c r="F13" s="6"/>
      <c r="G13" s="6" t="s">
        <v>379</v>
      </c>
      <c r="H13" s="6" t="s">
        <v>29</v>
      </c>
      <c r="I13" s="6" t="s">
        <v>526</v>
      </c>
      <c r="J13" s="6">
        <v>1</v>
      </c>
      <c r="K13" s="8" t="s">
        <v>541</v>
      </c>
      <c r="L13" s="6" t="s">
        <v>528</v>
      </c>
      <c r="M13" s="6" t="s">
        <v>262</v>
      </c>
      <c r="N13" s="6" t="s">
        <v>31</v>
      </c>
      <c r="O13" s="8" t="s">
        <v>529</v>
      </c>
      <c r="P13" s="8" t="s">
        <v>530</v>
      </c>
      <c r="Q13" s="6" t="s">
        <v>383</v>
      </c>
      <c r="R13" s="11" t="s">
        <v>531</v>
      </c>
      <c r="S13" s="6" t="s">
        <v>31</v>
      </c>
      <c r="T13" s="6" t="s">
        <v>532</v>
      </c>
    </row>
    <row r="14" spans="1:20" ht="33.75" customHeight="1">
      <c r="A14" s="6">
        <v>11</v>
      </c>
      <c r="B14" s="6" t="s">
        <v>524</v>
      </c>
      <c r="C14" s="6" t="s">
        <v>525</v>
      </c>
      <c r="D14" s="6" t="s">
        <v>377</v>
      </c>
      <c r="E14" s="6" t="s">
        <v>57</v>
      </c>
      <c r="F14" s="6" t="s">
        <v>380</v>
      </c>
      <c r="G14" s="6" t="s">
        <v>379</v>
      </c>
      <c r="H14" s="6" t="s">
        <v>29</v>
      </c>
      <c r="I14" s="6" t="s">
        <v>526</v>
      </c>
      <c r="J14" s="6">
        <v>1</v>
      </c>
      <c r="K14" s="8" t="s">
        <v>542</v>
      </c>
      <c r="L14" s="6" t="s">
        <v>528</v>
      </c>
      <c r="M14" s="6" t="s">
        <v>262</v>
      </c>
      <c r="N14" s="6" t="s">
        <v>31</v>
      </c>
      <c r="O14" s="8" t="s">
        <v>529</v>
      </c>
      <c r="P14" s="8" t="s">
        <v>530</v>
      </c>
      <c r="Q14" s="6" t="s">
        <v>383</v>
      </c>
      <c r="R14" s="11" t="s">
        <v>531</v>
      </c>
      <c r="S14" s="6" t="s">
        <v>31</v>
      </c>
      <c r="T14" s="6" t="s">
        <v>532</v>
      </c>
    </row>
    <row r="15" ht="14.25">
      <c r="J15">
        <f>SUM(J4:J14)</f>
        <v>24</v>
      </c>
    </row>
  </sheetData>
  <sheetProtection/>
  <protectedRanges>
    <protectedRange sqref="D2:D3" name="区域1_1"/>
  </protectedRanges>
  <mergeCells count="15">
    <mergeCell ref="A1:T1"/>
    <mergeCell ref="K2:Q2"/>
    <mergeCell ref="A2:A3"/>
    <mergeCell ref="B2:B3"/>
    <mergeCell ref="C2:C3"/>
    <mergeCell ref="D2:D3"/>
    <mergeCell ref="E2:E3"/>
    <mergeCell ref="F2:F3"/>
    <mergeCell ref="G2:G3"/>
    <mergeCell ref="H2:H3"/>
    <mergeCell ref="I2:I3"/>
    <mergeCell ref="J2:J3"/>
    <mergeCell ref="R2:R3"/>
    <mergeCell ref="S2:S3"/>
    <mergeCell ref="T2:T3"/>
  </mergeCells>
  <dataValidations count="6">
    <dataValidation type="list" allowBlank="1" sqref="S4:S14">
      <formula1>"是,否"</formula1>
    </dataValidation>
    <dataValidation allowBlank="1" sqref="F2 S2:T2 L3:Q3 A1:A14 E2:E3 P4:P14 T4:T7 T8:T14 J2:K3 B2:C14"/>
    <dataValidation errorStyle="warning" type="list" allowBlank="1" showErrorMessage="1" errorTitle="非法输入" error="提根据岗位编制信息输入" sqref="D4:D14">
      <formula1>"全额拨款,差额拨款,自收自支,机关,参公事业"</formula1>
    </dataValidation>
    <dataValidation type="list" allowBlank="1" sqref="O4:O14 R4:R14">
      <formula1>"18-30周岁,18-35周岁,18-40周岁,18-45周岁,18-50周岁,18-55周岁,18-59周岁"</formula1>
    </dataValidation>
    <dataValidation errorStyle="warning" type="list" allowBlank="1" showErrorMessage="1" errorTitle="非法输入" error="请选是或否" sqref="Q4:Q14">
      <formula1>"是,否"</formula1>
    </dataValidation>
    <dataValidation allowBlank="1" showInputMessage="1" showErrorMessage="1" sqref="F4:I14">
      <formula1>"是_x0000_否_x0000_1:3比例确定笔试（或免笔试）见备注"</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2019-01-17T02:45:09Z</cp:lastPrinted>
  <dcterms:created xsi:type="dcterms:W3CDTF">2015-02-04T01:30:52Z</dcterms:created>
  <dcterms:modified xsi:type="dcterms:W3CDTF">2021-11-09T08:02:29Z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452E165F6EA94B3D8DFBFCEDB4A814EE</vt:lpwstr>
  </property>
</Properties>
</file>